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1.학교업무\2023(2-3반 음악 )\1. 교무부\2. 교과서\3. 정산\정산서\"/>
    </mc:Choice>
  </mc:AlternateContent>
  <x:bookViews>
    <x:workbookView xWindow="0" yWindow="0" windowWidth="28545" windowHeight="11745"/>
  </x:bookViews>
  <x:sheets>
    <x:sheet name="안양예술수정" sheetId="1" r:id="rId4"/>
    <x:sheet name="Sheet1" sheetId="2" r:id="rId5"/>
    <x:sheet name="Sheet2" sheetId="3" r:id="rId6"/>
    <x:sheet name="Sheet3" sheetId="4" r:id="rId7"/>
  </x:sheets>
  <x:definedNames>
    <x:definedName name="MasterRange" localSheetId="0">안양예술수정!#REF!</x:definedName>
    <x:definedName name="MasterRange">#REF!</x:definedName>
    <x:definedName name="_xlnm.Print_Area" localSheetId="0">안양예술수정!$A$1:$H$21</x:definedName>
    <x:definedName name="_xlnm.Print_Titles" localSheetId="0">안양예술수정!$9:$11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<x:sst xmlns:r="http://schemas.openxmlformats.org/officeDocument/2006/relationships" xmlns:c="http://schemas.openxmlformats.org/drawingml/2006/chart" xmlns:x="http://schemas.openxmlformats.org/spreadsheetml/2006/main" count="50" uniqueCount="33">
  <x:si>
    <x:t>2015개정</x:t>
  </x:si>
  <x:si>
    <x:t>통합사회</x:t>
  </x:si>
  <x:si>
    <x:t>과목명</x:t>
  </x:si>
  <x:si>
    <x:t>정가</x:t>
  </x:si>
  <x:si>
    <x:t>학생용</x:t>
  </x:si>
  <x:si>
    <x:t>지도서</x:t>
  </x:si>
  <x:si>
    <x:t>금액</x:t>
  </x:si>
  <x:si>
    <x:t>교사용</x:t>
  </x:si>
  <x:si>
    <x:t>출판사</x:t>
  </x:si>
  <x:si>
    <x:t>주소</x:t>
  </x:si>
  <x:si>
    <x:t>정창우</x:t>
  </x:si>
  <x:si>
    <x:t>미래엔</x:t>
  </x:si>
  <x:si>
    <x:t>손영찬</x:t>
  </x:si>
  <x:si>
    <x:t>사회문화</x:t>
  </x:si>
  <x:si>
    <x:t xml:space="preserve">교과서 </x:t>
  </x:si>
  <x:si>
    <x:t>전화[팩스]</x:t>
  </x:si>
  <x:si>
    <x:t>전 체 계</x:t>
  </x:si>
  <x:si>
    <x:t>합  계</x:t>
  </x:si>
  <x:si>
    <x:t>대   표</x:t>
  </x:si>
  <x:si>
    <x:t>사업자번호</x:t>
  </x:si>
  <x:si>
    <x:t>교육과정</x:t>
  </x:si>
  <x:si>
    <x:t>대표저자</x:t>
  </x:si>
  <x:si>
    <x:t>견     적     서</x:t>
  </x:si>
  <x:si>
    <x:t>다음과 같이 견적 합니다.</x:t>
  </x:si>
  <x:si>
    <x:t>김  윤  정    인</x:t>
  </x:si>
  <x:si>
    <x:t>528-92-01690</x:t>
  </x:si>
  <x:si>
    <x:t>가   온   도   서</x:t>
  </x:si>
  <x:si>
    <x:t>(3,827,080원)</x:t>
  </x:si>
  <x:si>
    <x:t>2023 년     3   월        일</x:t>
  </x:si>
  <x:si>
    <x:t>안양예술고등학교 귀하</x:t>
  </x:si>
  <x:si>
    <x:t>금액 : 삼백팔십이만칠천팔십원정</x:t>
  </x:si>
  <x:si>
    <x:t>경기도 군포시 고산로 185번길 31</x:t>
  </x:si>
  <x:si>
    <x:t>031)347-1002/347-1003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</x:si>
</x:sst>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#,##0_ ;[Red]\-#,##0\ "/>
  </x:numFmts>
  <x:fonts count="1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4"/>
          <x:color rgb="ff000000"/>
          <x:b val="1"/>
          <x:u val="singleAccounting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2"/>
          <x:color rgb="ff000000"/>
          <x:b val="1"/>
          <x:u val="singleAccounting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2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6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6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  <x:b val="1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9d9d9"/>
        <x:bgColor indexed="64"/>
      </x:patternFill>
    </x:fill>
    <x:fill>
      <x:patternFill patternType="solid">
        <x:fgColor rgb="ff808080"/>
        <x:bgColor indexed="64"/>
      </x:patternFill>
    </x:fill>
    <x:fill>
      <x:patternFill patternType="solid">
        <x:fgColor rgb="ff969696"/>
        <x:bgColor indexed="64"/>
      </x:patternFill>
    </x:fill>
  </x:fills>
  <x:borders count="4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</x:borders>
  <x:cellStyleXfs count="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41" fontId="6" fillId="0" borderId="0">
      <x:alignment horizontal="general" vertical="center"/>
    </x:xf>
    <x:xf numFmtId="41" fontId="0" fillId="0" borderId="0">
      <x:alignment horizontal="general" vertical="center"/>
    </x:xf>
  </x:cellStyleXfs>
  <x:cellXfs count="97">
    <x:xf numFmtId="0" fontId="0" fillId="0" borderId="0" xfId="0" applyNumberFormat="1">
      <x:alignment horizontal="general" vertical="center"/>
    </x:xf>
    <x:xf numFmtId="0" fontId="7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2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2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2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2" applyNumberFormat="1" applyFont="1" applyAlignment="1">
          <x:alignment horizontal="center" vertical="center" shrinkToFit="1"/>
        </x:xf>
      </mc:Fallback>
    </mc:AlternateContent>
    <x:xf numFmtId="0" fontId="10" fillId="0" borderId="0" xfId="1" applyNumberFormat="1" applyFont="1">
      <x:alignment horizontal="general" vertical="center"/>
    </x:xf>
    <x:xf numFmtId="0" fontId="11" fillId="0" borderId="0" xfId="1" applyNumberFormat="1" applyFont="1">
      <x:alignment horizontal="general" vertical="center"/>
    </x:xf>
    <x:xf numFmtId="0" fontId="11" fillId="2" borderId="0" xfId="1" applyNumberFormat="1" applyFont="1" applyFill="1">
      <x:alignment horizontal="general" vertical="center"/>
    </x:xf>
    <x:xf numFmtId="0" fontId="12" fillId="2" borderId="0" xfId="1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4" xfId="4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4" xfId="4" applyNumberFormat="1" applyFont="1" applyFill="1" applyBorder="1" applyAlignment="1">
          <x:alignment horizontal="center" vertical="center" shrinkToFit="1"/>
        </x:xf>
      </mc:Fallback>
    </mc:AlternateContent>
    <x:xf numFmtId="41" fontId="10" fillId="2" borderId="5" xfId="4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10" fillId="2" borderId="6" xfId="4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6" xfId="4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5" xfId="4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5" xfId="4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2" borderId="7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2" borderId="7" xfId="4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6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6" xfId="4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5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5" xfId="4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8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8" xfId="4" applyNumberFormat="1" applyFont="1" applyFill="1" applyBorder="1" applyAlignment="1">
          <x:alignment horizontal="right" vertical="center" shrinkToFit="1"/>
        </x:xf>
      </mc:Fallback>
    </mc:AlternateContent>
    <x:xf numFmtId="0" fontId="7" fillId="2" borderId="0" xfId="1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7" fillId="2" borderId="9" xfId="4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9" xfId="4" applyNumberFormat="1" applyFont="1" applyFill="1" applyBorder="1" applyAlignment="1">
          <x:alignment horizontal="center" vertical="center" shrinkToFit="1"/>
        </x:xf>
      </mc:Fallback>
    </mc:AlternateContent>
    <x:xf numFmtId="41" fontId="10" fillId="2" borderId="3" xfId="4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10" fillId="2" borderId="10" xfId="4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10" xfId="4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3" xfId="4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3" xfId="4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2" borderId="1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2" borderId="1" xfId="4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10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10" xfId="4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3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3" xfId="4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11" xfId="4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11" xfId="4" applyNumberFormat="1" applyFont="1" applyFill="1" applyBorder="1" applyAlignment="1">
          <x:alignment horizontal="right" vertical="center" shrinkToFit="1"/>
        </x:xf>
      </mc:Fallback>
    </mc:AlternateContent>
    <x:xf numFmtId="165" fontId="7" fillId="3" borderId="12" xfId="1" applyNumberFormat="1" applyFont="1" applyFill="1" applyBorder="1" applyAlignment="1">
      <x:alignment horizontal="general" vertical="center"/>
    </x:xf>
    <x:xf numFmtId="165" fontId="7" fillId="3" borderId="13" xfId="1" applyNumberFormat="1" applyFont="1" applyFill="1" applyBorder="1" applyAlignment="1">
      <x:alignment horizontal="general" vertical="center"/>
    </x:xf>
    <x:xf numFmtId="165" fontId="10" fillId="3" borderId="14" xfId="1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2" borderId="15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5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6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6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5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5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8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8" xfId="4" applyNumberFormat="1" applyFont="1" applyBorder="1" applyAlignment="1">
          <x:alignment horizontal="center" vertical="center" shrinkToFit="1"/>
        </x:xf>
      </mc:Fallback>
    </mc:AlternateContent>
    <x:xf numFmtId="41" fontId="10" fillId="0" borderId="19" xfId="4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10" fillId="0" borderId="20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20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19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19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8" xfId="4" applyNumberFormat="1" applyFont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8" xfId="4" applyNumberFormat="1" applyFont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21" xfId="4" applyNumberFormat="1" applyFont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21" xfId="4" applyNumberFormat="1" applyFont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22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22" xfId="4" applyNumberFormat="1" applyFont="1" applyBorder="1" applyAlignment="1">
          <x:alignment horizontal="center" vertical="center" shrinkToFit="1"/>
        </x:xf>
      </mc:Fallback>
    </mc:AlternateContent>
    <x:xf numFmtId="41" fontId="10" fillId="0" borderId="23" xfId="4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10" fillId="0" borderId="24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24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23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23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22" xfId="4" applyNumberFormat="1" applyFont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22" xfId="4" applyNumberFormat="1" applyFont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25" xfId="4" applyNumberFormat="1" applyFont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25" xfId="4" applyNumberFormat="1" applyFont="1" applyBorder="1" applyAlignment="1">
          <x:alignment horizontal="right" vertical="center" shrinkToFit="1"/>
        </x:xf>
      </mc:Fallback>
    </mc:AlternateContent>
    <x:xf numFmtId="165" fontId="12" fillId="4" borderId="14" xfId="1" applyNumberFormat="1" applyFont="1" applyFill="1" applyBorder="1">
      <x:alignment horizontal="general" vertical="center"/>
    </x:xf>
    <x:xf numFmtId="0" fontId="12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4" borderId="2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26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2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2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4" borderId="1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4" borderId="1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2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2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6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2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8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8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19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19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29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29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23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23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30" xfId="4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30" xfId="4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3" borderId="1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3" borderId="1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3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3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8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8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20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20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2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2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0" xfId="3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  <hs:accountUnderline hs:type="1" hs:shape="singleAccounting" hs:color="0"/>
        </x:xf>
      </mc:Choice>
      <mc:Fallback>
        <x:xf numFmtId="41" fontId="14" fillId="0" borderId="0" xfId="3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33" xfId="3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  <hs:accountUnderline hs:type="1" hs:shape="singleAccounting" hs:color="0"/>
        </x:xf>
      </mc:Choice>
      <mc:Fallback>
        <x:xf numFmtId="41" fontId="14" fillId="0" borderId="33" xfId="3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3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  <hs:accountUnderline hs:type="1" hs:shape="singleAccounting" hs:color="0"/>
        </x:xf>
      </mc:Choice>
      <mc:Fallback>
        <x:xf numFmtId="41" fontId="15" fillId="0" borderId="0" xfId="3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33" xfId="3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  <hs:accountUnderline hs:type="1" hs:shape="singleAccounting" hs:color="0"/>
        </x:xf>
      </mc:Choice>
      <mc:Fallback>
        <x:xf numFmtId="41" fontId="15" fillId="0" borderId="33" xfId="3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4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4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2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2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5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5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3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3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36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36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3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3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6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6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3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3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38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38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5" borderId="0" xfId="2" applyNumberFormat="1" applyFont="1" applyFill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5" borderId="0" xfId="2" applyNumberFormat="1" applyFont="1" applyFill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2" applyNumberFormat="1" applyFont="1" applyAlignment="1" hs:applyExtension="1">
          <x:alignment horizontal="right" vertical="bottom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2" applyNumberFormat="1" applyFont="1" applyAlignment="1">
          <x:alignment horizontal="right" vertical="bottom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33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33" xfId="2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2" borderId="4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2" borderId="4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2" borderId="6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2" borderId="6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2" borderId="39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2" borderId="39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2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2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33" xfId="2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33" xfId="2" applyNumberFormat="1" applyFont="1" applyBorder="1" applyAlignment="1">
          <x:alignment horizontal="center" vertical="center" shrinkToFit="1"/>
        </x:xf>
      </mc:Fallback>
    </mc:AlternateContent>
  </x:cellXfs>
  <x:cellStyles count="5">
    <x:cellStyle name="표준" xfId="0" builtinId="0"/>
    <x:cellStyle name="표준 2" xfId="1"/>
    <x:cellStyle name="표준 2 2" xfId="2"/>
    <x:cellStyle name="쉼표 [0] 2" xfId="3"/>
    <x:cellStyle name="쉼표 [0] 3" xfId="4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Medium9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II21"/>
  <x:sheetViews>
    <x:sheetView showZeros="0" tabSelected="1" topLeftCell="A1" zoomScale="80" zoomScaleNormal="80" zoomScaleSheetLayoutView="75" workbookViewId="0">
      <x:selection activeCell="Q4" activeCellId="0" sqref="Q4:Q4"/>
    </x:sheetView>
  </x:sheetViews>
  <x:sheetFormatPr defaultColWidth="9.00390625" defaultRowHeight="18.949999999999999" customHeight="1"/>
  <x:cols>
    <x:col min="1" max="1" width="9" style="1" customWidth="1"/>
    <x:col min="2" max="2" width="19.375" style="1" customWidth="1"/>
    <x:col min="3" max="4" width="8.625" style="1" customWidth="1"/>
    <x:col min="5" max="5" width="9.25" style="1" customWidth="1"/>
    <x:col min="6" max="7" width="6.875" style="1" customWidth="1"/>
    <x:col min="8" max="8" width="25.5" style="1" customWidth="1"/>
    <x:col min="9" max="16384" width="9" style="1"/>
  </x:cols>
  <x:sheetData>
    <x:row r="1" ht="38.25" customHeight="1"/>
    <x:row r="2" spans="1:8" s="2" customFormat="1" ht="46.5" customHeight="1">
      <x:c r="A2" s="88" t="s">
        <x:v>22</x:v>
      </x:c>
      <x:c r="B2" s="88"/>
      <x:c r="C2" s="88"/>
      <x:c r="D2" s="88"/>
      <x:c r="E2" s="88"/>
      <x:c r="F2" s="88"/>
      <x:c r="G2" s="88"/>
      <x:c r="H2" s="88"/>
    </x:row>
    <x:row r="3" spans="4:8" s="3" customFormat="1" ht="38.25" customHeight="1">
      <x:c r="D3" s="89" t="s">
        <x:v>28</x:v>
      </x:c>
      <x:c r="E3" s="89"/>
      <x:c r="F3" s="89"/>
      <x:c r="G3" s="89"/>
      <x:c r="H3" s="89"/>
    </x:row>
    <x:row r="4" spans="1:8" s="2" customFormat="1" ht="25.5" customHeight="1">
      <x:c r="A4" s="90" t="s">
        <x:v>29</x:v>
      </x:c>
      <x:c r="B4" s="90"/>
      <x:c r="C4" s="90"/>
      <x:c r="D4" s="91"/>
      <x:c r="E4" s="92" t="s">
        <x:v>26</x:v>
      </x:c>
      <x:c r="F4" s="93"/>
      <x:c r="G4" s="93"/>
      <x:c r="H4" s="94"/>
    </x:row>
    <x:row r="5" spans="1:8" s="2" customFormat="1" ht="25.5" customHeight="1">
      <x:c r="A5" s="95" t="s">
        <x:v>23</x:v>
      </x:c>
      <x:c r="B5" s="95"/>
      <x:c r="C5" s="95"/>
      <x:c r="D5" s="96"/>
      <x:c r="E5" s="69" t="s">
        <x:v>18</x:v>
      </x:c>
      <x:c r="F5" s="70"/>
      <x:c r="G5" s="70" t="s">
        <x:v>24</x:v>
      </x:c>
      <x:c r="H5" s="71"/>
    </x:row>
    <x:row r="6" spans="5:8" s="2" customFormat="1" ht="25.5" customHeight="1">
      <x:c r="E6" s="69" t="s">
        <x:v>9</x:v>
      </x:c>
      <x:c r="F6" s="70"/>
      <x:c r="G6" s="70" t="s">
        <x:v>31</x:v>
      </x:c>
      <x:c r="H6" s="71"/>
    </x:row>
    <x:row r="7" spans="1:8" s="2" customFormat="1" ht="25.5" customHeight="1">
      <x:c r="A7" s="72" t="s">
        <x:v>30</x:v>
      </x:c>
      <x:c r="B7" s="72"/>
      <x:c r="C7" s="72"/>
      <x:c r="D7" s="73"/>
      <x:c r="E7" s="69" t="s">
        <x:v>19</x:v>
      </x:c>
      <x:c r="F7" s="70"/>
      <x:c r="G7" s="70" t="s">
        <x:v>25</x:v>
      </x:c>
      <x:c r="H7" s="71"/>
    </x:row>
    <x:row r="8" spans="1:8" s="2" customFormat="1" ht="25.5" customHeight="1">
      <x:c r="A8" s="74" t="s">
        <x:v>27</x:v>
      </x:c>
      <x:c r="B8" s="74"/>
      <x:c r="C8" s="74"/>
      <x:c r="D8" s="75"/>
      <x:c r="E8" s="76" t="s">
        <x:v>15</x:v>
      </x:c>
      <x:c r="F8" s="77"/>
      <x:c r="G8" s="77" t="s">
        <x:v>32</x:v>
      </x:c>
      <x:c r="H8" s="78"/>
    </x:row>
    <x:row r="9" spans="1:243" ht="12" customHeight="1">
      <x:c r="A9" s="4"/>
      <x:c r="B9" s="4"/>
      <x:c r="C9" s="4"/>
      <x:c r="D9" s="4"/>
      <x:c r="E9" s="4"/>
      <x:c r="F9" s="4"/>
      <x:c r="G9" s="4"/>
      <x:c r="H9" s="4"/>
      <x:c r="I9" s="5"/>
      <x:c r="J9" s="5"/>
      <x:c r="K9" s="5"/>
      <x:c r="L9" s="5"/>
      <x:c r="M9" s="5"/>
      <x:c r="N9" s="5"/>
      <x:c r="O9" s="5"/>
      <x:c r="P9" s="5"/>
      <x:c r="Q9" s="5"/>
      <x:c r="R9" s="5"/>
      <x:c r="S9" s="5"/>
      <x:c r="T9" s="5"/>
      <x:c r="U9" s="5"/>
      <x:c r="V9" s="5"/>
      <x:c r="W9" s="5"/>
      <x:c r="X9" s="5"/>
      <x:c r="Y9" s="5"/>
      <x:c r="Z9" s="5"/>
      <x:c r="AA9" s="5"/>
      <x:c r="AB9" s="5"/>
      <x:c r="AC9" s="5"/>
      <x:c r="AD9" s="5"/>
      <x:c r="AE9" s="5"/>
      <x:c r="AF9" s="5"/>
      <x:c r="AG9" s="5"/>
      <x:c r="AH9" s="5"/>
      <x:c r="AI9" s="5"/>
      <x:c r="AJ9" s="5"/>
      <x:c r="AK9" s="5"/>
      <x:c r="AL9" s="5"/>
      <x:c r="AM9" s="5"/>
      <x:c r="AN9" s="5"/>
      <x:c r="AO9" s="5"/>
      <x:c r="AP9" s="5"/>
      <x:c r="AQ9" s="5"/>
      <x:c r="AR9" s="5"/>
      <x:c r="AS9" s="5"/>
      <x:c r="AT9" s="5"/>
      <x:c r="AU9" s="5"/>
      <x:c r="AV9" s="5"/>
      <x:c r="AW9" s="5"/>
      <x:c r="AX9" s="5"/>
      <x:c r="AY9" s="5"/>
      <x:c r="AZ9" s="5"/>
      <x:c r="BA9" s="5"/>
      <x:c r="BB9" s="5"/>
      <x:c r="BC9" s="5"/>
      <x:c r="BD9" s="5"/>
      <x:c r="BE9" s="5"/>
      <x:c r="BF9" s="5"/>
      <x:c r="BG9" s="5"/>
      <x:c r="BH9" s="5"/>
      <x:c r="BI9" s="5"/>
      <x:c r="BJ9" s="5"/>
      <x:c r="BK9" s="5"/>
      <x:c r="BL9" s="5"/>
      <x:c r="BM9" s="5"/>
      <x:c r="BN9" s="5"/>
      <x:c r="BO9" s="5"/>
      <x:c r="BP9" s="5"/>
      <x:c r="BQ9" s="5"/>
      <x:c r="BR9" s="5"/>
      <x:c r="BS9" s="5"/>
      <x:c r="BT9" s="5"/>
      <x:c r="BU9" s="5"/>
      <x:c r="BV9" s="5"/>
      <x:c r="BW9" s="5"/>
      <x:c r="BX9" s="5"/>
      <x:c r="BY9" s="5"/>
      <x:c r="BZ9" s="5"/>
      <x:c r="CA9" s="5"/>
      <x:c r="CB9" s="5"/>
      <x:c r="CC9" s="5"/>
      <x:c r="CD9" s="5"/>
      <x:c r="CE9" s="5"/>
      <x:c r="CF9" s="5"/>
      <x:c r="CG9" s="5"/>
      <x:c r="CH9" s="5"/>
      <x:c r="CI9" s="5"/>
      <x:c r="CJ9" s="5"/>
      <x:c r="CK9" s="5"/>
      <x:c r="CL9" s="5"/>
      <x:c r="CM9" s="5"/>
      <x:c r="CN9" s="5"/>
      <x:c r="CO9" s="5"/>
      <x:c r="CP9" s="5"/>
      <x:c r="CQ9" s="5"/>
      <x:c r="CR9" s="5"/>
      <x:c r="CS9" s="5"/>
      <x:c r="CT9" s="5"/>
      <x:c r="CU9" s="5"/>
      <x:c r="CV9" s="5"/>
      <x:c r="CW9" s="5"/>
      <x:c r="CX9" s="5"/>
      <x:c r="CY9" s="5"/>
      <x:c r="CZ9" s="5"/>
      <x:c r="DA9" s="5"/>
      <x:c r="DB9" s="5"/>
      <x:c r="DC9" s="5"/>
      <x:c r="DD9" s="5"/>
      <x:c r="DE9" s="5"/>
      <x:c r="DF9" s="5"/>
      <x:c r="DG9" s="5"/>
      <x:c r="DH9" s="5"/>
      <x:c r="DI9" s="5"/>
      <x:c r="DJ9" s="5"/>
      <x:c r="DK9" s="5"/>
      <x:c r="DL9" s="5"/>
      <x:c r="DM9" s="5"/>
      <x:c r="DN9" s="5"/>
      <x:c r="DO9" s="5"/>
      <x:c r="DP9" s="5"/>
      <x:c r="DQ9" s="5"/>
      <x:c r="DR9" s="5"/>
      <x:c r="DS9" s="5"/>
      <x:c r="DT9" s="5"/>
      <x:c r="DU9" s="5"/>
      <x:c r="DV9" s="5"/>
      <x:c r="DW9" s="5"/>
      <x:c r="DX9" s="5"/>
      <x:c r="DY9" s="5"/>
      <x:c r="DZ9" s="5"/>
      <x:c r="EA9" s="5"/>
      <x:c r="EB9" s="5"/>
      <x:c r="EC9" s="5"/>
      <x:c r="ED9" s="5"/>
      <x:c r="EE9" s="5"/>
      <x:c r="EF9" s="5"/>
      <x:c r="EG9" s="5"/>
      <x:c r="EH9" s="5"/>
      <x:c r="EI9" s="5"/>
      <x:c r="EJ9" s="5"/>
      <x:c r="EK9" s="5"/>
      <x:c r="EL9" s="5"/>
      <x:c r="EM9" s="5"/>
      <x:c r="EN9" s="5"/>
      <x:c r="EO9" s="5"/>
      <x:c r="EP9" s="5"/>
      <x:c r="EQ9" s="5"/>
      <x:c r="ER9" s="5"/>
      <x:c r="ES9" s="5"/>
      <x:c r="ET9" s="5"/>
      <x:c r="EU9" s="5"/>
      <x:c r="EV9" s="5"/>
      <x:c r="EW9" s="5"/>
      <x:c r="EX9" s="5"/>
      <x:c r="EY9" s="5"/>
      <x:c r="EZ9" s="5"/>
      <x:c r="FA9" s="5"/>
      <x:c r="FB9" s="5"/>
      <x:c r="FC9" s="5"/>
      <x:c r="FD9" s="5"/>
      <x:c r="FE9" s="5"/>
      <x:c r="FF9" s="5"/>
      <x:c r="FG9" s="5"/>
      <x:c r="FH9" s="5"/>
      <x:c r="FI9" s="5"/>
      <x:c r="FJ9" s="5"/>
      <x:c r="FK9" s="5"/>
      <x:c r="FL9" s="5"/>
      <x:c r="FM9" s="5"/>
      <x:c r="FN9" s="5"/>
      <x:c r="FO9" s="5"/>
      <x:c r="FP9" s="5"/>
      <x:c r="FQ9" s="5"/>
      <x:c r="FR9" s="5"/>
      <x:c r="FS9" s="5"/>
      <x:c r="FT9" s="5"/>
      <x:c r="FU9" s="5"/>
      <x:c r="FV9" s="5"/>
      <x:c r="FW9" s="5"/>
      <x:c r="FX9" s="5"/>
      <x:c r="FY9" s="5"/>
      <x:c r="FZ9" s="5"/>
      <x:c r="GA9" s="5"/>
      <x:c r="GB9" s="5"/>
      <x:c r="GC9" s="5"/>
      <x:c r="GD9" s="5"/>
      <x:c r="GE9" s="5"/>
      <x:c r="GF9" s="5"/>
      <x:c r="GG9" s="5"/>
      <x:c r="GH9" s="5"/>
      <x:c r="GI9" s="5"/>
      <x:c r="GJ9" s="5"/>
      <x:c r="GK9" s="5"/>
      <x:c r="GL9" s="5"/>
      <x:c r="GM9" s="5"/>
      <x:c r="GN9" s="5"/>
      <x:c r="GO9" s="5"/>
      <x:c r="GP9" s="5"/>
      <x:c r="GQ9" s="5"/>
      <x:c r="GR9" s="5"/>
      <x:c r="GS9" s="5"/>
      <x:c r="GT9" s="5"/>
      <x:c r="GU9" s="5"/>
      <x:c r="GV9" s="5"/>
      <x:c r="GW9" s="5"/>
      <x:c r="GX9" s="5"/>
      <x:c r="GY9" s="5"/>
      <x:c r="GZ9" s="5"/>
      <x:c r="HA9" s="5"/>
      <x:c r="HB9" s="5"/>
      <x:c r="HC9" s="5"/>
      <x:c r="HD9" s="5"/>
      <x:c r="HE9" s="5"/>
      <x:c r="HF9" s="5"/>
      <x:c r="HG9" s="5"/>
      <x:c r="HH9" s="5"/>
      <x:c r="HI9" s="5"/>
      <x:c r="HJ9" s="5"/>
      <x:c r="HK9" s="5"/>
      <x:c r="HL9" s="5"/>
      <x:c r="HM9" s="5"/>
      <x:c r="HN9" s="5"/>
      <x:c r="HO9" s="5"/>
      <x:c r="HP9" s="5"/>
      <x:c r="HQ9" s="5"/>
      <x:c r="HR9" s="5"/>
      <x:c r="HS9" s="5"/>
      <x:c r="HT9" s="5"/>
      <x:c r="HU9" s="5"/>
      <x:c r="HV9" s="5"/>
      <x:c r="HW9" s="5"/>
      <x:c r="HX9" s="5"/>
      <x:c r="HY9" s="5"/>
      <x:c r="HZ9" s="5"/>
      <x:c r="IA9" s="5"/>
      <x:c r="IB9" s="5"/>
      <x:c r="IC9" s="5"/>
      <x:c r="ID9" s="5"/>
      <x:c r="IE9" s="5"/>
      <x:c r="IF9" s="5"/>
      <x:c r="IG9" s="5"/>
      <x:c r="IH9" s="5"/>
      <x:c r="II9" s="5"/>
    </x:row>
    <x:row r="10" spans="1:243" s="7" customFormat="1" ht="32.25" customHeight="1">
      <x:c r="A10" s="79" t="s">
        <x:v>20</x:v>
      </x:c>
      <x:c r="B10" s="81" t="s">
        <x:v>2</x:v>
      </x:c>
      <x:c r="C10" s="83" t="s">
        <x:v>8</x:v>
      </x:c>
      <x:c r="D10" s="85" t="s">
        <x:v>21</x:v>
      </x:c>
      <x:c r="E10" s="87" t="s">
        <x:v>14</x:v>
      </x:c>
      <x:c r="F10" s="85"/>
      <x:c r="G10" s="85"/>
      <x:c r="H10" s="67" t="s">
        <x:v>6</x:v>
      </x:c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  <x:c r="AF10" s="6"/>
      <x:c r="AG10" s="6"/>
      <x:c r="AH10" s="6"/>
      <x:c r="AI10" s="6"/>
      <x:c r="AJ10" s="6"/>
      <x:c r="AK10" s="6"/>
      <x:c r="AL10" s="6"/>
      <x:c r="AM10" s="6"/>
      <x:c r="AN10" s="6"/>
      <x:c r="AO10" s="6"/>
      <x:c r="AP10" s="6"/>
      <x:c r="AQ10" s="6"/>
      <x:c r="AR10" s="6"/>
      <x:c r="AS10" s="6"/>
      <x:c r="AT10" s="6"/>
      <x:c r="AU10" s="6"/>
      <x:c r="AV10" s="6"/>
      <x:c r="AW10" s="6"/>
      <x:c r="AX10" s="6"/>
      <x:c r="AY10" s="6"/>
      <x:c r="AZ10" s="6"/>
      <x:c r="BA10" s="6"/>
      <x:c r="BB10" s="6"/>
      <x:c r="BC10" s="6"/>
      <x:c r="BD10" s="6"/>
      <x:c r="BE10" s="6"/>
      <x:c r="BF10" s="6"/>
      <x:c r="BG10" s="6"/>
      <x:c r="BH10" s="6"/>
      <x:c r="BI10" s="6"/>
      <x:c r="BJ10" s="6"/>
      <x:c r="BK10" s="6"/>
      <x:c r="BL10" s="6"/>
      <x:c r="BM10" s="6"/>
      <x:c r="BN10" s="6"/>
      <x:c r="BO10" s="6"/>
      <x:c r="BP10" s="6"/>
      <x:c r="BQ10" s="6"/>
      <x:c r="BR10" s="6"/>
      <x:c r="BS10" s="6"/>
      <x:c r="BT10" s="6"/>
      <x:c r="BU10" s="6"/>
      <x:c r="BV10" s="6"/>
      <x:c r="BW10" s="6"/>
      <x:c r="BX10" s="6"/>
      <x:c r="BY10" s="6"/>
      <x:c r="BZ10" s="6"/>
      <x:c r="CA10" s="6"/>
      <x:c r="CB10" s="6"/>
      <x:c r="CC10" s="6"/>
      <x:c r="CD10" s="6"/>
      <x:c r="CE10" s="6"/>
      <x:c r="CF10" s="6"/>
      <x:c r="CG10" s="6"/>
      <x:c r="CH10" s="6"/>
      <x:c r="CI10" s="6"/>
      <x:c r="CJ10" s="6"/>
      <x:c r="CK10" s="6"/>
      <x:c r="CL10" s="6"/>
      <x:c r="CM10" s="6"/>
      <x:c r="CN10" s="6"/>
      <x:c r="CO10" s="6"/>
      <x:c r="CP10" s="6"/>
      <x:c r="CQ10" s="6"/>
      <x:c r="CR10" s="6"/>
      <x:c r="CS10" s="6"/>
      <x:c r="CT10" s="6"/>
      <x:c r="CU10" s="6"/>
      <x:c r="CV10" s="6"/>
      <x:c r="CW10" s="6"/>
      <x:c r="CX10" s="6"/>
      <x:c r="CY10" s="6"/>
      <x:c r="CZ10" s="6"/>
      <x:c r="DA10" s="6"/>
      <x:c r="DB10" s="6"/>
      <x:c r="DC10" s="6"/>
      <x:c r="DD10" s="6"/>
      <x:c r="DE10" s="6"/>
      <x:c r="DF10" s="6"/>
      <x:c r="DG10" s="6"/>
      <x:c r="DH10" s="6"/>
      <x:c r="DI10" s="6"/>
      <x:c r="DJ10" s="6"/>
      <x:c r="DK10" s="6"/>
      <x:c r="DL10" s="6"/>
      <x:c r="DM10" s="6"/>
      <x:c r="DN10" s="6"/>
      <x:c r="DO10" s="6"/>
      <x:c r="DP10" s="6"/>
      <x:c r="DQ10" s="6"/>
      <x:c r="DR10" s="6"/>
      <x:c r="DS10" s="6"/>
      <x:c r="DT10" s="6"/>
      <x:c r="DU10" s="6"/>
      <x:c r="DV10" s="6"/>
      <x:c r="DW10" s="6"/>
      <x:c r="DX10" s="6"/>
      <x:c r="DY10" s="6"/>
      <x:c r="DZ10" s="6"/>
      <x:c r="EA10" s="6"/>
      <x:c r="EB10" s="6"/>
      <x:c r="EC10" s="6"/>
      <x:c r="ED10" s="6"/>
      <x:c r="EE10" s="6"/>
      <x:c r="EF10" s="6"/>
      <x:c r="EG10" s="6"/>
      <x:c r="EH10" s="6"/>
      <x:c r="EI10" s="6"/>
      <x:c r="EJ10" s="6"/>
      <x:c r="EK10" s="6"/>
      <x:c r="EL10" s="6"/>
      <x:c r="EM10" s="6"/>
      <x:c r="EN10" s="6"/>
      <x:c r="EO10" s="6"/>
      <x:c r="EP10" s="6"/>
      <x:c r="EQ10" s="6"/>
      <x:c r="ER10" s="6"/>
      <x:c r="ES10" s="6"/>
      <x:c r="ET10" s="6"/>
      <x:c r="EU10" s="6"/>
      <x:c r="EV10" s="6"/>
      <x:c r="EW10" s="6"/>
      <x:c r="EX10" s="6"/>
      <x:c r="EY10" s="6"/>
      <x:c r="EZ10" s="6"/>
      <x:c r="FA10" s="6"/>
      <x:c r="FB10" s="6"/>
      <x:c r="FC10" s="6"/>
      <x:c r="FD10" s="6"/>
      <x:c r="FE10" s="6"/>
      <x:c r="FF10" s="6"/>
      <x:c r="FG10" s="6"/>
      <x:c r="FH10" s="6"/>
      <x:c r="FI10" s="6"/>
      <x:c r="FJ10" s="6"/>
      <x:c r="FK10" s="6"/>
      <x:c r="FL10" s="6"/>
      <x:c r="FM10" s="6"/>
      <x:c r="FN10" s="6"/>
      <x:c r="FO10" s="6"/>
      <x:c r="FP10" s="6"/>
      <x:c r="FQ10" s="6"/>
      <x:c r="FR10" s="6"/>
      <x:c r="FS10" s="6"/>
      <x:c r="FT10" s="6"/>
      <x:c r="FU10" s="6"/>
      <x:c r="FV10" s="6"/>
      <x:c r="FW10" s="6"/>
      <x:c r="FX10" s="6"/>
      <x:c r="FY10" s="6"/>
      <x:c r="FZ10" s="6"/>
      <x:c r="GA10" s="6"/>
      <x:c r="GB10" s="6"/>
      <x:c r="GC10" s="6"/>
      <x:c r="GD10" s="6"/>
      <x:c r="GE10" s="6"/>
      <x:c r="GF10" s="6"/>
      <x:c r="GG10" s="6"/>
      <x:c r="GH10" s="6"/>
      <x:c r="GI10" s="6"/>
      <x:c r="GJ10" s="6"/>
      <x:c r="GK10" s="6"/>
      <x:c r="GL10" s="6"/>
      <x:c r="GM10" s="6"/>
      <x:c r="GN10" s="6"/>
      <x:c r="GO10" s="6"/>
      <x:c r="GP10" s="6"/>
      <x:c r="GQ10" s="6"/>
      <x:c r="GR10" s="6"/>
      <x:c r="GS10" s="6"/>
      <x:c r="GT10" s="6"/>
      <x:c r="GU10" s="6"/>
      <x:c r="GV10" s="6"/>
      <x:c r="GW10" s="6"/>
      <x:c r="GX10" s="6"/>
      <x:c r="GY10" s="6"/>
      <x:c r="GZ10" s="6"/>
      <x:c r="HA10" s="6"/>
      <x:c r="HB10" s="6"/>
      <x:c r="HC10" s="6"/>
      <x:c r="HD10" s="6"/>
      <x:c r="HE10" s="6"/>
      <x:c r="HF10" s="6"/>
      <x:c r="HG10" s="6"/>
      <x:c r="HH10" s="6"/>
      <x:c r="HI10" s="6"/>
      <x:c r="HJ10" s="6"/>
      <x:c r="HK10" s="6"/>
      <x:c r="HL10" s="6"/>
      <x:c r="HM10" s="6"/>
      <x:c r="HN10" s="6"/>
      <x:c r="HO10" s="6"/>
      <x:c r="HP10" s="6"/>
      <x:c r="HQ10" s="6"/>
      <x:c r="HR10" s="6"/>
      <x:c r="HS10" s="6"/>
      <x:c r="HT10" s="6"/>
      <x:c r="HU10" s="6"/>
      <x:c r="HV10" s="6"/>
      <x:c r="HW10" s="6"/>
      <x:c r="HX10" s="6"/>
      <x:c r="HY10" s="6"/>
      <x:c r="HZ10" s="6"/>
      <x:c r="IA10" s="6"/>
      <x:c r="IB10" s="6"/>
      <x:c r="IC10" s="6"/>
      <x:c r="ID10" s="6"/>
      <x:c r="IE10" s="6"/>
      <x:c r="IF10" s="6"/>
      <x:c r="IG10" s="6"/>
      <x:c r="IH10" s="6"/>
      <x:c r="II10" s="6"/>
    </x:row>
    <x:row r="11" spans="1:243" s="7" customFormat="1" ht="32.25" customHeight="1">
      <x:c r="A11" s="80"/>
      <x:c r="B11" s="82"/>
      <x:c r="C11" s="84"/>
      <x:c r="D11" s="86"/>
      <x:c r="E11" s="8" t="s">
        <x:v>3</x:v>
      </x:c>
      <x:c r="F11" s="9" t="s">
        <x:v>4</x:v>
      </x:c>
      <x:c r="G11" s="10" t="s">
        <x:v>7</x:v>
      </x:c>
      <x:c r="H11" s="68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  <x:c r="AF11" s="6"/>
      <x:c r="AG11" s="6"/>
      <x:c r="AH11" s="6"/>
      <x:c r="AI11" s="6"/>
      <x:c r="AJ11" s="6"/>
      <x:c r="AK11" s="6"/>
      <x:c r="AL11" s="6"/>
      <x:c r="AM11" s="6"/>
      <x:c r="AN11" s="6"/>
      <x:c r="AO11" s="6"/>
      <x:c r="AP11" s="6"/>
      <x:c r="AQ11" s="6"/>
      <x:c r="AR11" s="6"/>
      <x:c r="AS11" s="6"/>
      <x:c r="AT11" s="6"/>
      <x:c r="AU11" s="6"/>
      <x:c r="AV11" s="6"/>
      <x:c r="AW11" s="6"/>
      <x:c r="AX11" s="6"/>
      <x:c r="AY11" s="6"/>
      <x:c r="AZ11" s="6"/>
      <x:c r="BA11" s="6"/>
      <x:c r="BB11" s="6"/>
      <x:c r="BC11" s="6"/>
      <x:c r="BD11" s="6"/>
      <x:c r="BE11" s="6"/>
      <x:c r="BF11" s="6"/>
      <x:c r="BG11" s="6"/>
      <x:c r="BH11" s="6"/>
      <x:c r="BI11" s="6"/>
      <x:c r="BJ11" s="6"/>
      <x:c r="BK11" s="6"/>
      <x:c r="BL11" s="6"/>
      <x:c r="BM11" s="6"/>
      <x:c r="BN11" s="6"/>
      <x:c r="BO11" s="6"/>
      <x:c r="BP11" s="6"/>
      <x:c r="BQ11" s="6"/>
      <x:c r="BR11" s="6"/>
      <x:c r="BS11" s="6"/>
      <x:c r="BT11" s="6"/>
      <x:c r="BU11" s="6"/>
      <x:c r="BV11" s="6"/>
      <x:c r="BW11" s="6"/>
      <x:c r="BX11" s="6"/>
      <x:c r="BY11" s="6"/>
      <x:c r="BZ11" s="6"/>
      <x:c r="CA11" s="6"/>
      <x:c r="CB11" s="6"/>
      <x:c r="CC11" s="6"/>
      <x:c r="CD11" s="6"/>
      <x:c r="CE11" s="6"/>
      <x:c r="CF11" s="6"/>
      <x:c r="CG11" s="6"/>
      <x:c r="CH11" s="6"/>
      <x:c r="CI11" s="6"/>
      <x:c r="CJ11" s="6"/>
      <x:c r="CK11" s="6"/>
      <x:c r="CL11" s="6"/>
      <x:c r="CM11" s="6"/>
      <x:c r="CN11" s="6"/>
      <x:c r="CO11" s="6"/>
      <x:c r="CP11" s="6"/>
      <x:c r="CQ11" s="6"/>
      <x:c r="CR11" s="6"/>
      <x:c r="CS11" s="6"/>
      <x:c r="CT11" s="6"/>
      <x:c r="CU11" s="6"/>
      <x:c r="CV11" s="6"/>
      <x:c r="CW11" s="6"/>
      <x:c r="CX11" s="6"/>
      <x:c r="CY11" s="6"/>
      <x:c r="CZ11" s="6"/>
      <x:c r="DA11" s="6"/>
      <x:c r="DB11" s="6"/>
      <x:c r="DC11" s="6"/>
      <x:c r="DD11" s="6"/>
      <x:c r="DE11" s="6"/>
      <x:c r="DF11" s="6"/>
      <x:c r="DG11" s="6"/>
      <x:c r="DH11" s="6"/>
      <x:c r="DI11" s="6"/>
      <x:c r="DJ11" s="6"/>
      <x:c r="DK11" s="6"/>
      <x:c r="DL11" s="6"/>
      <x:c r="DM11" s="6"/>
      <x:c r="DN11" s="6"/>
      <x:c r="DO11" s="6"/>
      <x:c r="DP11" s="6"/>
      <x:c r="DQ11" s="6"/>
      <x:c r="DR11" s="6"/>
      <x:c r="DS11" s="6"/>
      <x:c r="DT11" s="6"/>
      <x:c r="DU11" s="6"/>
      <x:c r="DV11" s="6"/>
      <x:c r="DW11" s="6"/>
      <x:c r="DX11" s="6"/>
      <x:c r="DY11" s="6"/>
      <x:c r="DZ11" s="6"/>
      <x:c r="EA11" s="6"/>
      <x:c r="EB11" s="6"/>
      <x:c r="EC11" s="6"/>
      <x:c r="ED11" s="6"/>
      <x:c r="EE11" s="6"/>
      <x:c r="EF11" s="6"/>
      <x:c r="EG11" s="6"/>
      <x:c r="EH11" s="6"/>
      <x:c r="EI11" s="6"/>
      <x:c r="EJ11" s="6"/>
      <x:c r="EK11" s="6"/>
      <x:c r="EL11" s="6"/>
      <x:c r="EM11" s="6"/>
      <x:c r="EN11" s="6"/>
      <x:c r="EO11" s="6"/>
      <x:c r="EP11" s="6"/>
      <x:c r="EQ11" s="6"/>
      <x:c r="ER11" s="6"/>
      <x:c r="ES11" s="6"/>
      <x:c r="ET11" s="6"/>
      <x:c r="EU11" s="6"/>
      <x:c r="EV11" s="6"/>
      <x:c r="EW11" s="6"/>
      <x:c r="EX11" s="6"/>
      <x:c r="EY11" s="6"/>
      <x:c r="EZ11" s="6"/>
      <x:c r="FA11" s="6"/>
      <x:c r="FB11" s="6"/>
      <x:c r="FC11" s="6"/>
      <x:c r="FD11" s="6"/>
      <x:c r="FE11" s="6"/>
      <x:c r="FF11" s="6"/>
      <x:c r="FG11" s="6"/>
      <x:c r="FH11" s="6"/>
      <x:c r="FI11" s="6"/>
      <x:c r="FJ11" s="6"/>
      <x:c r="FK11" s="6"/>
      <x:c r="FL11" s="6"/>
      <x:c r="FM11" s="6"/>
      <x:c r="FN11" s="6"/>
      <x:c r="FO11" s="6"/>
      <x:c r="FP11" s="6"/>
      <x:c r="FQ11" s="6"/>
      <x:c r="FR11" s="6"/>
      <x:c r="FS11" s="6"/>
      <x:c r="FT11" s="6"/>
      <x:c r="FU11" s="6"/>
      <x:c r="FV11" s="6"/>
      <x:c r="FW11" s="6"/>
      <x:c r="FX11" s="6"/>
      <x:c r="FY11" s="6"/>
      <x:c r="FZ11" s="6"/>
      <x:c r="GA11" s="6"/>
      <x:c r="GB11" s="6"/>
      <x:c r="GC11" s="6"/>
      <x:c r="GD11" s="6"/>
      <x:c r="GE11" s="6"/>
      <x:c r="GF11" s="6"/>
      <x:c r="GG11" s="6"/>
      <x:c r="GH11" s="6"/>
      <x:c r="GI11" s="6"/>
      <x:c r="GJ11" s="6"/>
      <x:c r="GK11" s="6"/>
      <x:c r="GL11" s="6"/>
      <x:c r="GM11" s="6"/>
      <x:c r="GN11" s="6"/>
      <x:c r="GO11" s="6"/>
      <x:c r="GP11" s="6"/>
      <x:c r="GQ11" s="6"/>
      <x:c r="GR11" s="6"/>
      <x:c r="GS11" s="6"/>
      <x:c r="GT11" s="6"/>
      <x:c r="GU11" s="6"/>
      <x:c r="GV11" s="6"/>
      <x:c r="GW11" s="6"/>
      <x:c r="GX11" s="6"/>
      <x:c r="GY11" s="6"/>
      <x:c r="GZ11" s="6"/>
      <x:c r="HA11" s="6"/>
      <x:c r="HB11" s="6"/>
      <x:c r="HC11" s="6"/>
      <x:c r="HD11" s="6"/>
      <x:c r="HE11" s="6"/>
      <x:c r="HF11" s="6"/>
      <x:c r="HG11" s="6"/>
      <x:c r="HH11" s="6"/>
      <x:c r="HI11" s="6"/>
      <x:c r="HJ11" s="6"/>
      <x:c r="HK11" s="6"/>
      <x:c r="HL11" s="6"/>
      <x:c r="HM11" s="6"/>
      <x:c r="HN11" s="6"/>
      <x:c r="HO11" s="6"/>
      <x:c r="HP11" s="6"/>
      <x:c r="HQ11" s="6"/>
      <x:c r="HR11" s="6"/>
      <x:c r="HS11" s="6"/>
      <x:c r="HT11" s="6"/>
      <x:c r="HU11" s="6"/>
      <x:c r="HV11" s="6"/>
      <x:c r="HW11" s="6"/>
      <x:c r="HX11" s="6"/>
      <x:c r="HY11" s="6"/>
      <x:c r="HZ11" s="6"/>
      <x:c r="IA11" s="6"/>
      <x:c r="IB11" s="6"/>
      <x:c r="IC11" s="6"/>
      <x:c r="ID11" s="6"/>
      <x:c r="IE11" s="6"/>
      <x:c r="IF11" s="6"/>
      <x:c r="IG11" s="6"/>
      <x:c r="IH11" s="6"/>
      <x:c r="II11" s="6"/>
    </x:row>
    <x:row r="12" spans="1:8" s="19" customFormat="1" ht="23.25" customHeight="1">
      <x:c r="A12" s="11" t="s">
        <x:v>0</x:v>
      </x:c>
      <x:c r="B12" s="12" t="s">
        <x:v>1</x:v>
      </x:c>
      <x:c r="C12" s="13" t="s">
        <x:v>11</x:v>
      </x:c>
      <x:c r="D12" s="14" t="s">
        <x:v>10</x:v>
      </x:c>
      <x:c r="E12" s="15">
        <x:v>5180</x:v>
      </x:c>
      <x:c r="F12" s="16">
        <x:f>309-3</x:f>
        <x:v>306</x:v>
      </x:c>
      <x:c r="G12" s="17">
        <x:v>2</x:v>
      </x:c>
      <x:c r="H12" s="18">
        <x:f>SUM(F12:G12)*E12</x:f>
        <x:v>1595440</x:v>
      </x:c>
    </x:row>
    <x:row r="13" spans="1:8" s="19" customFormat="1" ht="23.25" customHeight="1">
      <x:c r="A13" s="20" t="s">
        <x:v>0</x:v>
      </x:c>
      <x:c r="B13" s="21" t="s">
        <x:v>13</x:v>
      </x:c>
      <x:c r="C13" s="22" t="s">
        <x:v>11</x:v>
      </x:c>
      <x:c r="D13" s="23" t="s">
        <x:v>12</x:v>
      </x:c>
      <x:c r="E13" s="24">
        <x:v>7160</x:v>
      </x:c>
      <x:c r="F13" s="25">
        <x:f>284-7</x:f>
        <x:v>277</x:v>
      </x:c>
      <x:c r="G13" s="26">
        <x:v>2</x:v>
      </x:c>
      <x:c r="H13" s="27">
        <x:f>SUM(F13:G13)*E13</x:f>
        <x:v>1997640</x:v>
      </x:c>
    </x:row>
    <x:row r="14" spans="1:8" ht="23.25" customHeight="1">
      <x:c r="A14" s="56" t="s">
        <x:v>17</x:v>
      </x:c>
      <x:c r="B14" s="57"/>
      <x:c r="C14" s="57"/>
      <x:c r="D14" s="57"/>
      <x:c r="E14" s="58"/>
      <x:c r="F14" s="28">
        <x:f>+F13+F12</x:f>
        <x:v>583</x:v>
      </x:c>
      <x:c r="G14" s="29">
        <x:f>+G13+G12</x:f>
        <x:v>4</x:v>
      </x:c>
      <x:c r="H14" s="30">
        <x:f>+H13+H12</x:f>
        <x:v>3593080</x:v>
      </x:c>
    </x:row>
    <x:row r="15" ht="34.5" customHeight="1"/>
    <x:row r="16" spans="1:8" s="19" customFormat="1" ht="32.25" customHeight="1">
      <x:c r="A16" s="31" t="s">
        <x:v>20</x:v>
      </x:c>
      <x:c r="B16" s="32" t="s">
        <x:v>2</x:v>
      </x:c>
      <x:c r="C16" s="33" t="s">
        <x:v>8</x:v>
      </x:c>
      <x:c r="D16" s="34" t="s">
        <x:v>21</x:v>
      </x:c>
      <x:c r="E16" s="35" t="s">
        <x:v>3</x:v>
      </x:c>
      <x:c r="F16" s="59" t="s">
        <x:v>5</x:v>
      </x:c>
      <x:c r="G16" s="60"/>
      <x:c r="H16" s="36" t="s">
        <x:v>6</x:v>
      </x:c>
    </x:row>
    <x:row r="17" spans="1:8" ht="24" customHeight="1">
      <x:c r="A17" s="37" t="s">
        <x:v>0</x:v>
      </x:c>
      <x:c r="B17" s="38" t="s">
        <x:v>1</x:v>
      </x:c>
      <x:c r="C17" s="39" t="s">
        <x:v>11</x:v>
      </x:c>
      <x:c r="D17" s="40" t="s">
        <x:v>10</x:v>
      </x:c>
      <x:c r="E17" s="41">
        <x:v>57000</x:v>
      </x:c>
      <x:c r="F17" s="61">
        <x:v>2</x:v>
      </x:c>
      <x:c r="G17" s="62"/>
      <x:c r="H17" s="42">
        <x:f>+E17*F17</x:f>
        <x:v>114000</x:v>
      </x:c>
    </x:row>
    <x:row r="18" spans="1:8" ht="24" customHeight="1">
      <x:c r="A18" s="43" t="s">
        <x:v>0</x:v>
      </x:c>
      <x:c r="B18" s="44" t="s">
        <x:v>13</x:v>
      </x:c>
      <x:c r="C18" s="45" t="s">
        <x:v>11</x:v>
      </x:c>
      <x:c r="D18" s="46" t="s">
        <x:v>12</x:v>
      </x:c>
      <x:c r="E18" s="47">
        <x:v>60000</x:v>
      </x:c>
      <x:c r="F18" s="63">
        <x:v>2</x:v>
      </x:c>
      <x:c r="G18" s="64"/>
      <x:c r="H18" s="48">
        <x:f>+E18*F18</x:f>
        <x:v>120000</x:v>
      </x:c>
    </x:row>
    <x:row r="19" spans="1:8" ht="24" customHeight="1">
      <x:c r="A19" s="56" t="s">
        <x:v>17</x:v>
      </x:c>
      <x:c r="B19" s="57"/>
      <x:c r="C19" s="57"/>
      <x:c r="D19" s="57"/>
      <x:c r="E19" s="58"/>
      <x:c r="F19" s="65">
        <x:f>+F18+F17</x:f>
        <x:v>4</x:v>
      </x:c>
      <x:c r="G19" s="66"/>
      <x:c r="H19" s="30">
        <x:f>+H18+H17</x:f>
        <x:v>234000</x:v>
      </x:c>
    </x:row>
    <x:row r="21" spans="1:8" s="50" customFormat="1" ht="25.5" customHeight="1">
      <x:c r="A21" s="51" t="s">
        <x:v>16</x:v>
      </x:c>
      <x:c r="B21" s="52"/>
      <x:c r="C21" s="52"/>
      <x:c r="D21" s="52"/>
      <x:c r="E21" s="53"/>
      <x:c r="F21" s="54">
        <x:f>+F19+F14+G14</x:f>
        <x:v>591</x:v>
      </x:c>
      <x:c r="G21" s="55"/>
      <x:c r="H21" s="49">
        <x:f>+H19+H14</x:f>
        <x:v>3827080</x:v>
      </x:c>
    </x:row>
  </x:sheetData>
  <x:mergeCells count="29">
    <x:mergeCell ref="A21:E21"/>
    <x:mergeCell ref="F21:G21"/>
    <x:mergeCell ref="A14:E14"/>
    <x:mergeCell ref="F16:G16"/>
    <x:mergeCell ref="F17:G17"/>
    <x:mergeCell ref="F18:G18"/>
    <x:mergeCell ref="A19:E19"/>
    <x:mergeCell ref="F19:G19"/>
    <x:mergeCell ref="H10:H11"/>
    <x:mergeCell ref="E6:F6"/>
    <x:mergeCell ref="G6:H6"/>
    <x:mergeCell ref="A7:D7"/>
    <x:mergeCell ref="E7:F7"/>
    <x:mergeCell ref="G7:H7"/>
    <x:mergeCell ref="A8:D8"/>
    <x:mergeCell ref="E8:F8"/>
    <x:mergeCell ref="G8:H8"/>
    <x:mergeCell ref="A10:A11"/>
    <x:mergeCell ref="B10:B11"/>
    <x:mergeCell ref="C10:C11"/>
    <x:mergeCell ref="D10:D11"/>
    <x:mergeCell ref="E10:G10"/>
    <x:mergeCell ref="A2:H2"/>
    <x:mergeCell ref="D3:H3"/>
    <x:mergeCell ref="A4:D4"/>
    <x:mergeCell ref="E4:H4"/>
    <x:mergeCell ref="A5:D5"/>
    <x:mergeCell ref="E5:F5"/>
    <x:mergeCell ref="G5:H5"/>
  </x:mergeCells>
  <x:printOptions horizontalCentered="1" verticalCentered="0" headings="0" gridLines="0" gridLinesSet="1"/>
  <x:pageMargins left="0" right="0" top="0" bottom="0" header="0" footer="0"/>
  <x:pageSetup paperSize="9" scale="100" firstPageNumber="1" fitToWidth="1" fitToHeight="3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I7" activeCellId="0" sqref="I7:I7"/>
    </x:sheetView>
  </x:sheetViews>
  <x:sheetFormatPr defaultColWidth="9.00390625" defaultRowHeight="16.5"/>
  <x:sheetData/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.00390625" defaultRowHeight="16.5"/>
  <x:sheetData/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.00390625" defaultRowHeight="16.5"/>
  <x:sheetData/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안양예술수정</vt:lpstr>
      <vt:lpstr>Sheet1</vt:lpstr>
      <vt:lpstr>Sheet2</vt:lpstr>
      <vt:lpstr>Sheet3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2006-09-16T00:00:00.000</dcterms:created>
  <dcterms:modified xsi:type="dcterms:W3CDTF">2024-01-03T09:03:33.786</dcterms:modified>
  <cp:version>1000.0100.01</cp:version>
</cp:coreProperties>
</file>