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안양예술고등학교\Desktop\"/>
    </mc:Choice>
  </mc:AlternateContent>
  <xr:revisionPtr revIDLastSave="0" documentId="13_ncr:1_{856F7CF8-45A7-4737-80D2-2CD44F893E95}" xr6:coauthVersionLast="41" xr6:coauthVersionMax="41" xr10:uidLastSave="{00000000-0000-0000-0000-000000000000}"/>
  <bookViews>
    <workbookView xWindow="-120" yWindow="-120" windowWidth="29040" windowHeight="15720" xr2:uid="{288B2A11-CDC7-4BA9-8570-ADE4653C742A}"/>
  </bookViews>
  <sheets>
    <sheet name="2026 2학기 교사시간표" sheetId="3" r:id="rId1"/>
    <sheet name="2026과목명 범례" sheetId="2" r:id="rId2"/>
    <sheet name="2026 2학기 반별시간표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52" i="3" l="1"/>
  <c r="AL51" i="3"/>
  <c r="AL50" i="3"/>
  <c r="AL49" i="3"/>
  <c r="AL48" i="3"/>
  <c r="AL5" i="3" l="1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47" i="3"/>
  <c r="AL46" i="3"/>
  <c r="AL45" i="3"/>
  <c r="AL44" i="3"/>
  <c r="AL43" i="3"/>
  <c r="AL42" i="3"/>
  <c r="AL41" i="3"/>
  <c r="AL40" i="3"/>
  <c r="AL39" i="3"/>
  <c r="AL38" i="3"/>
  <c r="AL37" i="3"/>
  <c r="AL36" i="3"/>
  <c r="AL35" i="3"/>
  <c r="AL34" i="3"/>
  <c r="AL33" i="3"/>
  <c r="AL32" i="3"/>
</calcChain>
</file>

<file path=xl/sharedStrings.xml><?xml version="1.0" encoding="utf-8"?>
<sst xmlns="http://schemas.openxmlformats.org/spreadsheetml/2006/main" count="2008" uniqueCount="448">
  <si>
    <t>학급</t>
  </si>
  <si>
    <t>1-1</t>
  </si>
  <si>
    <t>통과</t>
  </si>
  <si>
    <t>수학</t>
  </si>
  <si>
    <t>국사</t>
  </si>
  <si>
    <t>영어</t>
  </si>
  <si>
    <t>1-2</t>
  </si>
  <si>
    <t>1-3</t>
  </si>
  <si>
    <t>1-4</t>
  </si>
  <si>
    <t>1-5</t>
  </si>
  <si>
    <t>1-6</t>
  </si>
  <si>
    <t>1-7</t>
  </si>
  <si>
    <t>1-8</t>
  </si>
  <si>
    <t>2-1</t>
  </si>
  <si>
    <t>2-2</t>
  </si>
  <si>
    <t>2-3</t>
  </si>
  <si>
    <t>2-4</t>
  </si>
  <si>
    <t>2-5</t>
  </si>
  <si>
    <t>2-6</t>
  </si>
  <si>
    <t>2-7</t>
  </si>
  <si>
    <t>2-8</t>
  </si>
  <si>
    <t>스생</t>
  </si>
  <si>
    <t>생윤</t>
  </si>
  <si>
    <t>3-2</t>
  </si>
  <si>
    <t>3-3</t>
  </si>
  <si>
    <t>3-4</t>
  </si>
  <si>
    <t>3-5</t>
  </si>
  <si>
    <t>3-6</t>
  </si>
  <si>
    <t>3-7</t>
  </si>
  <si>
    <t>3-8</t>
  </si>
  <si>
    <t>교사명</t>
  </si>
  <si>
    <t>과목</t>
  </si>
  <si>
    <t>월요일</t>
  </si>
  <si>
    <t>화요일</t>
  </si>
  <si>
    <t>수요일</t>
  </si>
  <si>
    <t>목요일</t>
  </si>
  <si>
    <t>금요일</t>
  </si>
  <si>
    <t>총시수</t>
  </si>
  <si>
    <t>1</t>
  </si>
  <si>
    <t>2</t>
  </si>
  <si>
    <t>3</t>
  </si>
  <si>
    <t>4</t>
  </si>
  <si>
    <t>5</t>
  </si>
  <si>
    <t>6</t>
  </si>
  <si>
    <t>7</t>
  </si>
  <si>
    <t>장순호</t>
  </si>
  <si>
    <t>박상수</t>
  </si>
  <si>
    <t>이현석</t>
  </si>
  <si>
    <t>김현우</t>
  </si>
  <si>
    <t>송헌철</t>
  </si>
  <si>
    <t>체육</t>
  </si>
  <si>
    <t>이계형</t>
  </si>
  <si>
    <t>이진구</t>
  </si>
  <si>
    <t>생활과윤리</t>
  </si>
  <si>
    <t>통사</t>
  </si>
  <si>
    <t>안형민</t>
  </si>
  <si>
    <t>연영</t>
  </si>
  <si>
    <t>전훈</t>
  </si>
  <si>
    <t>영화</t>
  </si>
  <si>
    <t>은서우</t>
  </si>
  <si>
    <t>이수연</t>
  </si>
  <si>
    <t>무용</t>
  </si>
  <si>
    <t>김유진</t>
  </si>
  <si>
    <t>백주미</t>
  </si>
  <si>
    <t>김광윤</t>
  </si>
  <si>
    <t>미술</t>
  </si>
  <si>
    <t>남헌우</t>
  </si>
  <si>
    <t>한기훈</t>
  </si>
  <si>
    <t>송민호</t>
  </si>
  <si>
    <t>김위대</t>
  </si>
  <si>
    <t>박경아</t>
  </si>
  <si>
    <t>문창</t>
  </si>
  <si>
    <t>정선임</t>
  </si>
  <si>
    <t>우경민</t>
  </si>
  <si>
    <t>음악</t>
  </si>
  <si>
    <t>김치중</t>
  </si>
  <si>
    <t>김지현</t>
  </si>
  <si>
    <t>신한빈</t>
    <phoneticPr fontId="9" type="noConversion"/>
  </si>
  <si>
    <t>신원경</t>
    <phoneticPr fontId="9" type="noConversion"/>
  </si>
  <si>
    <t>이유리</t>
    <phoneticPr fontId="9" type="noConversion"/>
  </si>
  <si>
    <t>전재상</t>
    <phoneticPr fontId="9" type="noConversion"/>
  </si>
  <si>
    <t>국어</t>
  </si>
  <si>
    <t>김희연</t>
    <phoneticPr fontId="9" type="noConversion"/>
  </si>
  <si>
    <t>국어</t>
    <phoneticPr fontId="9" type="noConversion"/>
  </si>
  <si>
    <t>김수빈</t>
    <phoneticPr fontId="9" type="noConversion"/>
  </si>
  <si>
    <t>최하림</t>
    <phoneticPr fontId="9" type="noConversion"/>
  </si>
  <si>
    <t>철학</t>
    <phoneticPr fontId="9" type="noConversion"/>
  </si>
  <si>
    <t>이후정</t>
    <phoneticPr fontId="9" type="noConversion"/>
  </si>
  <si>
    <t>한문</t>
    <phoneticPr fontId="9" type="noConversion"/>
  </si>
  <si>
    <t>안나리</t>
    <phoneticPr fontId="9" type="noConversion"/>
  </si>
  <si>
    <t>나성민</t>
    <phoneticPr fontId="9" type="noConversion"/>
  </si>
  <si>
    <t>최은영</t>
    <phoneticPr fontId="9" type="noConversion"/>
  </si>
  <si>
    <t>최재희</t>
    <phoneticPr fontId="9" type="noConversion"/>
  </si>
  <si>
    <t>윤현근</t>
    <phoneticPr fontId="9" type="noConversion"/>
  </si>
  <si>
    <t>영어</t>
    <phoneticPr fontId="9" type="noConversion"/>
  </si>
  <si>
    <t>독어</t>
    <phoneticPr fontId="9" type="noConversion"/>
  </si>
  <si>
    <t>조유성</t>
    <phoneticPr fontId="9" type="noConversion"/>
  </si>
  <si>
    <t>유한칠</t>
    <phoneticPr fontId="9" type="noConversion"/>
  </si>
  <si>
    <t>류우승</t>
    <phoneticPr fontId="9" type="noConversion"/>
  </si>
  <si>
    <t>서민경</t>
    <phoneticPr fontId="9" type="noConversion"/>
  </si>
  <si>
    <t>통사</t>
    <phoneticPr fontId="9" type="noConversion"/>
  </si>
  <si>
    <t>장란금</t>
    <phoneticPr fontId="9" type="noConversion"/>
  </si>
  <si>
    <t>생활과윤리</t>
    <phoneticPr fontId="9" type="noConversion"/>
  </si>
  <si>
    <t>통과,과문</t>
    <phoneticPr fontId="9" type="noConversion"/>
  </si>
  <si>
    <t>심경희</t>
    <phoneticPr fontId="9" type="noConversion"/>
  </si>
  <si>
    <t>통과</t>
    <phoneticPr fontId="9" type="noConversion"/>
  </si>
  <si>
    <t>정이지</t>
    <phoneticPr fontId="9" type="noConversion"/>
  </si>
  <si>
    <t>통과,생과</t>
    <phoneticPr fontId="9" type="noConversion"/>
  </si>
  <si>
    <t>조아영</t>
    <phoneticPr fontId="9" type="noConversion"/>
  </si>
  <si>
    <t>1. 전공교과</t>
  </si>
  <si>
    <t>연극영화과</t>
  </si>
  <si>
    <t>무용과</t>
  </si>
  <si>
    <t>미술과</t>
  </si>
  <si>
    <t>문예창작과</t>
  </si>
  <si>
    <t>음악과</t>
  </si>
  <si>
    <t>범례</t>
  </si>
  <si>
    <t>1학년</t>
  </si>
  <si>
    <t>연이</t>
  </si>
  <si>
    <t>무음</t>
  </si>
  <si>
    <t>무용음악Ⅰ</t>
  </si>
  <si>
    <t>시창</t>
  </si>
  <si>
    <t>연기</t>
  </si>
  <si>
    <t>기무</t>
  </si>
  <si>
    <t>기서</t>
  </si>
  <si>
    <t>음이</t>
  </si>
  <si>
    <t>전무</t>
  </si>
  <si>
    <t>기조</t>
  </si>
  <si>
    <t>합합</t>
  </si>
  <si>
    <t>성악</t>
  </si>
  <si>
    <t>기디</t>
  </si>
  <si>
    <t>공실</t>
  </si>
  <si>
    <t>영이</t>
  </si>
  <si>
    <t>전공</t>
  </si>
  <si>
    <t>전공실기</t>
  </si>
  <si>
    <t>신훈</t>
  </si>
  <si>
    <t>시나</t>
  </si>
  <si>
    <t>현감</t>
  </si>
  <si>
    <t>현대문학감상</t>
  </si>
  <si>
    <t>2학년</t>
  </si>
  <si>
    <t>안무</t>
  </si>
  <si>
    <t>무이</t>
  </si>
  <si>
    <t>소창</t>
  </si>
  <si>
    <t>미전I</t>
  </si>
  <si>
    <t>문개</t>
  </si>
  <si>
    <t>영비</t>
  </si>
  <si>
    <t>미전II</t>
  </si>
  <si>
    <t>미술전공Ⅱ</t>
  </si>
  <si>
    <t>고감</t>
  </si>
  <si>
    <t>문체</t>
  </si>
  <si>
    <t>3학년</t>
  </si>
  <si>
    <t>무몸</t>
  </si>
  <si>
    <t>무용과몸</t>
  </si>
  <si>
    <t>드연I</t>
  </si>
  <si>
    <t>드로잉연구Ⅰ</t>
  </si>
  <si>
    <t>시창청음Ⅱ</t>
  </si>
  <si>
    <t>신체훈련III</t>
  </si>
  <si>
    <t>무용음악II</t>
  </si>
  <si>
    <t>드연II</t>
  </si>
  <si>
    <t>드로잉연구Ⅱ</t>
  </si>
  <si>
    <t>전실</t>
  </si>
  <si>
    <t>음악전문실기</t>
  </si>
  <si>
    <t>안무II</t>
  </si>
  <si>
    <t>미술전공Ⅰ</t>
  </si>
  <si>
    <t>창작</t>
  </si>
  <si>
    <t>창작세미나</t>
  </si>
  <si>
    <t>종연</t>
  </si>
  <si>
    <t>기초무용III</t>
  </si>
  <si>
    <t>공연실습Ⅱ</t>
  </si>
  <si>
    <t>무용III</t>
  </si>
  <si>
    <t>미이</t>
  </si>
  <si>
    <t>미술이론</t>
  </si>
  <si>
    <t>문매</t>
  </si>
  <si>
    <t>문학과매체</t>
  </si>
  <si>
    <t>음전</t>
  </si>
  <si>
    <t>연극</t>
  </si>
  <si>
    <t>고급연기</t>
  </si>
  <si>
    <t>2. 일반교과</t>
  </si>
  <si>
    <t>스포츠생활</t>
  </si>
  <si>
    <t>생활과한문</t>
  </si>
  <si>
    <t>영어II</t>
  </si>
  <si>
    <t>독일어</t>
  </si>
  <si>
    <t>창체</t>
  </si>
  <si>
    <t>창의적체험활동</t>
  </si>
  <si>
    <t>한국사</t>
  </si>
  <si>
    <t>진로</t>
  </si>
  <si>
    <t>진로활동</t>
  </si>
  <si>
    <t>융합</t>
  </si>
  <si>
    <t>생활속의융합적사고</t>
  </si>
  <si>
    <t>생각하기표현하기</t>
  </si>
  <si>
    <t>인문학적상상여행</t>
  </si>
  <si>
    <t>연기</t>
    <phoneticPr fontId="1" type="noConversion"/>
  </si>
  <si>
    <t>연제</t>
    <phoneticPr fontId="1" type="noConversion"/>
  </si>
  <si>
    <t>진로</t>
    <phoneticPr fontId="1" type="noConversion"/>
  </si>
  <si>
    <t>전공</t>
    <phoneticPr fontId="1" type="noConversion"/>
  </si>
  <si>
    <t>시창</t>
    <phoneticPr fontId="1" type="noConversion"/>
  </si>
  <si>
    <t>음이</t>
    <phoneticPr fontId="1" type="noConversion"/>
  </si>
  <si>
    <t>기무</t>
    <phoneticPr fontId="1" type="noConversion"/>
  </si>
  <si>
    <t>전무</t>
    <phoneticPr fontId="1" type="noConversion"/>
  </si>
  <si>
    <t>안무</t>
    <phoneticPr fontId="1" type="noConversion"/>
  </si>
  <si>
    <t>무이</t>
    <phoneticPr fontId="1" type="noConversion"/>
  </si>
  <si>
    <t>무몸</t>
    <phoneticPr fontId="1" type="noConversion"/>
  </si>
  <si>
    <t>문개</t>
    <phoneticPr fontId="1" type="noConversion"/>
  </si>
  <si>
    <t>고감</t>
    <phoneticPr fontId="1" type="noConversion"/>
  </si>
  <si>
    <t>문체</t>
    <phoneticPr fontId="1" type="noConversion"/>
  </si>
  <si>
    <t>문매</t>
    <phoneticPr fontId="1" type="noConversion"/>
  </si>
  <si>
    <t>현감</t>
    <phoneticPr fontId="1" type="noConversion"/>
  </si>
  <si>
    <t>수학</t>
    <phoneticPr fontId="9" type="noConversion"/>
  </si>
  <si>
    <t>영이</t>
    <phoneticPr fontId="1" type="noConversion"/>
  </si>
  <si>
    <t>영창</t>
    <phoneticPr fontId="1" type="noConversion"/>
  </si>
  <si>
    <t>촬조</t>
    <phoneticPr fontId="1" type="noConversion"/>
  </si>
  <si>
    <t>스창</t>
    <phoneticPr fontId="1" type="noConversion"/>
  </si>
  <si>
    <t>시나</t>
    <phoneticPr fontId="1" type="noConversion"/>
  </si>
  <si>
    <t>영비</t>
    <phoneticPr fontId="1" type="noConversion"/>
  </si>
  <si>
    <t>영표</t>
    <phoneticPr fontId="1" type="noConversion"/>
  </si>
  <si>
    <t>소창</t>
    <phoneticPr fontId="1" type="noConversion"/>
  </si>
  <si>
    <r>
      <t>촬영</t>
    </r>
    <r>
      <rPr>
        <sz val="11"/>
        <color theme="1"/>
        <rFont val="나눔고딕"/>
        <family val="3"/>
        <charset val="129"/>
      </rPr>
      <t>·</t>
    </r>
    <r>
      <rPr>
        <sz val="11"/>
        <color theme="1"/>
        <rFont val="맑은 고딕"/>
        <family val="2"/>
        <charset val="129"/>
        <scheme val="minor"/>
      </rPr>
      <t>조명</t>
    </r>
    <phoneticPr fontId="1" type="noConversion"/>
  </si>
  <si>
    <t>촬조</t>
    <phoneticPr fontId="1" type="noConversion"/>
  </si>
  <si>
    <t>연기III</t>
    <phoneticPr fontId="1" type="noConversion"/>
  </si>
  <si>
    <t>시나리오II</t>
    <phoneticPr fontId="1" type="noConversion"/>
  </si>
  <si>
    <t>시창</t>
    <phoneticPr fontId="1" type="noConversion"/>
  </si>
  <si>
    <t>연기</t>
    <phoneticPr fontId="1" type="noConversion"/>
  </si>
  <si>
    <t>영창</t>
    <phoneticPr fontId="1" type="noConversion"/>
  </si>
  <si>
    <t>스창</t>
    <phoneticPr fontId="1" type="noConversion"/>
  </si>
  <si>
    <t>종합연기</t>
    <phoneticPr fontId="1" type="noConversion"/>
  </si>
  <si>
    <t>영화창작과표현II</t>
    <phoneticPr fontId="1" type="noConversion"/>
  </si>
  <si>
    <t>영화이론및창작</t>
    <phoneticPr fontId="1" type="noConversion"/>
  </si>
  <si>
    <t>영표</t>
    <phoneticPr fontId="1" type="noConversion"/>
  </si>
  <si>
    <t>고연</t>
    <phoneticPr fontId="1" type="noConversion"/>
  </si>
  <si>
    <t>안무3</t>
    <phoneticPr fontId="1" type="noConversion"/>
  </si>
  <si>
    <t>무용의이해1</t>
    <phoneticPr fontId="1" type="noConversion"/>
  </si>
  <si>
    <t>기초무용3</t>
    <phoneticPr fontId="1" type="noConversion"/>
  </si>
  <si>
    <t>무용3</t>
    <phoneticPr fontId="1" type="noConversion"/>
  </si>
  <si>
    <t>기동</t>
    <phoneticPr fontId="1" type="noConversion"/>
  </si>
  <si>
    <t>문장문체실습Ⅱ</t>
    <phoneticPr fontId="1" type="noConversion"/>
  </si>
  <si>
    <t>시창작Ⅱ</t>
    <phoneticPr fontId="1" type="noConversion"/>
  </si>
  <si>
    <t>소설창작Ⅱ</t>
    <phoneticPr fontId="1" type="noConversion"/>
  </si>
  <si>
    <t>영작</t>
    <phoneticPr fontId="1" type="noConversion"/>
  </si>
  <si>
    <t>시청</t>
    <phoneticPr fontId="1" type="noConversion"/>
  </si>
  <si>
    <t>미전2</t>
    <phoneticPr fontId="1" type="noConversion"/>
  </si>
  <si>
    <t>미술전공2</t>
    <phoneticPr fontId="1" type="noConversion"/>
  </si>
  <si>
    <t>2026학년도 2학기 교사 시간표</t>
    <phoneticPr fontId="1" type="noConversion"/>
  </si>
  <si>
    <t>공통국어2</t>
    <phoneticPr fontId="1" type="noConversion"/>
  </si>
  <si>
    <t>독서와 작문</t>
    <phoneticPr fontId="1" type="noConversion"/>
  </si>
  <si>
    <t>생한</t>
    <phoneticPr fontId="1" type="noConversion"/>
  </si>
  <si>
    <t>언어생활과 한자</t>
    <phoneticPr fontId="1" type="noConversion"/>
  </si>
  <si>
    <t>언한</t>
    <phoneticPr fontId="1" type="noConversion"/>
  </si>
  <si>
    <t>실용 국어</t>
    <phoneticPr fontId="1" type="noConversion"/>
  </si>
  <si>
    <t>실국</t>
    <phoneticPr fontId="1" type="noConversion"/>
  </si>
  <si>
    <t>논리와 사고</t>
    <phoneticPr fontId="1" type="noConversion"/>
  </si>
  <si>
    <t>논사</t>
    <phoneticPr fontId="1" type="noConversion"/>
  </si>
  <si>
    <t>공통영어2</t>
    <phoneticPr fontId="1" type="noConversion"/>
  </si>
  <si>
    <t>실용 영어</t>
    <phoneticPr fontId="1" type="noConversion"/>
  </si>
  <si>
    <t>실영</t>
    <phoneticPr fontId="1" type="noConversion"/>
  </si>
  <si>
    <t>독일어권 문화</t>
    <phoneticPr fontId="1" type="noConversion"/>
  </si>
  <si>
    <t>공통수학2</t>
    <phoneticPr fontId="1" type="noConversion"/>
  </si>
  <si>
    <t>미적분I</t>
    <phoneticPr fontId="1" type="noConversion"/>
  </si>
  <si>
    <t>통합과학2</t>
    <phoneticPr fontId="1" type="noConversion"/>
  </si>
  <si>
    <t>생명과학</t>
    <phoneticPr fontId="1" type="noConversion"/>
  </si>
  <si>
    <t>과문</t>
    <phoneticPr fontId="1" type="noConversion"/>
  </si>
  <si>
    <t>과학의 역사와 문화</t>
    <phoneticPr fontId="1" type="noConversion"/>
  </si>
  <si>
    <t>체육2</t>
    <phoneticPr fontId="1" type="noConversion"/>
  </si>
  <si>
    <t>스생2</t>
    <phoneticPr fontId="1" type="noConversion"/>
  </si>
  <si>
    <t>스포츠생활2</t>
    <phoneticPr fontId="1" type="noConversion"/>
  </si>
  <si>
    <t>국사</t>
    <phoneticPr fontId="1" type="noConversion"/>
  </si>
  <si>
    <t>한국사2</t>
    <phoneticPr fontId="1" type="noConversion"/>
  </si>
  <si>
    <t>국사2</t>
    <phoneticPr fontId="1" type="noConversion"/>
  </si>
  <si>
    <t>통합사회2</t>
    <phoneticPr fontId="1" type="noConversion"/>
  </si>
  <si>
    <t>연극의이해2</t>
    <phoneticPr fontId="1" type="noConversion"/>
  </si>
  <si>
    <t>영화의이해와감상2</t>
    <phoneticPr fontId="1" type="noConversion"/>
  </si>
  <si>
    <t>성악2</t>
    <phoneticPr fontId="1" type="noConversion"/>
  </si>
  <si>
    <t>스토리창작실습2</t>
    <phoneticPr fontId="1" type="noConversion"/>
  </si>
  <si>
    <t>연기2</t>
    <phoneticPr fontId="1" type="noConversion"/>
  </si>
  <si>
    <t>영화창작실습2</t>
    <phoneticPr fontId="1" type="noConversion"/>
  </si>
  <si>
    <t>신체훈련2</t>
    <phoneticPr fontId="1" type="noConversion"/>
  </si>
  <si>
    <t>시나리오창작실습2</t>
    <phoneticPr fontId="1" type="noConversion"/>
  </si>
  <si>
    <t>연기4</t>
    <phoneticPr fontId="1" type="noConversion"/>
  </si>
  <si>
    <t>영화감상과비평2</t>
    <phoneticPr fontId="1" type="noConversion"/>
  </si>
  <si>
    <t>영화감상과비평II</t>
    <phoneticPr fontId="1" type="noConversion"/>
  </si>
  <si>
    <t>신체훈련4</t>
    <phoneticPr fontId="1" type="noConversion"/>
  </si>
  <si>
    <t>시나리오2</t>
    <phoneticPr fontId="1" type="noConversion"/>
  </si>
  <si>
    <t>영화창작실습4</t>
    <phoneticPr fontId="1" type="noConversion"/>
  </si>
  <si>
    <t>스토리창작기초4</t>
    <phoneticPr fontId="1" type="noConversion"/>
  </si>
  <si>
    <t>연극제작2</t>
    <phoneticPr fontId="1" type="noConversion"/>
  </si>
  <si>
    <t>성악</t>
    <phoneticPr fontId="1" type="noConversion"/>
  </si>
  <si>
    <t>성악4</t>
    <phoneticPr fontId="1" type="noConversion"/>
  </si>
  <si>
    <t>시창청음2</t>
    <phoneticPr fontId="1" type="noConversion"/>
  </si>
  <si>
    <t>음악이론2</t>
    <phoneticPr fontId="1" type="noConversion"/>
  </si>
  <si>
    <t>합창합주2</t>
    <phoneticPr fontId="1" type="noConversion"/>
  </si>
  <si>
    <t>공연실습2</t>
    <phoneticPr fontId="1" type="noConversion"/>
  </si>
  <si>
    <t>전공실기2</t>
    <phoneticPr fontId="1" type="noConversion"/>
  </si>
  <si>
    <t>시창청음4</t>
    <phoneticPr fontId="1" type="noConversion"/>
  </si>
  <si>
    <t>음악이론4</t>
    <phoneticPr fontId="1" type="noConversion"/>
  </si>
  <si>
    <t>합창합주4</t>
    <phoneticPr fontId="1" type="noConversion"/>
  </si>
  <si>
    <t>공연실습4</t>
    <phoneticPr fontId="1" type="noConversion"/>
  </si>
  <si>
    <t>전공실기4</t>
    <phoneticPr fontId="1" type="noConversion"/>
  </si>
  <si>
    <t>합창합주Ⅲ</t>
    <phoneticPr fontId="1" type="noConversion"/>
  </si>
  <si>
    <t>음악전공실기Ⅲ</t>
    <phoneticPr fontId="1" type="noConversion"/>
  </si>
  <si>
    <t>기초무용2</t>
    <phoneticPr fontId="1" type="noConversion"/>
  </si>
  <si>
    <t>무용2</t>
    <phoneticPr fontId="1" type="noConversion"/>
  </si>
  <si>
    <t>안무2</t>
    <phoneticPr fontId="1" type="noConversion"/>
  </si>
  <si>
    <t>기초동양화2</t>
    <phoneticPr fontId="1" type="noConversion"/>
  </si>
  <si>
    <t>기초서양화2</t>
    <phoneticPr fontId="1" type="noConversion"/>
  </si>
  <si>
    <t>기초조소2</t>
    <phoneticPr fontId="1" type="noConversion"/>
  </si>
  <si>
    <t>기초디자인2</t>
    <phoneticPr fontId="1" type="noConversion"/>
  </si>
  <si>
    <t>기드</t>
    <phoneticPr fontId="1" type="noConversion"/>
  </si>
  <si>
    <t>기초드로잉2</t>
    <phoneticPr fontId="1" type="noConversion"/>
  </si>
  <si>
    <t>드로잉2</t>
    <phoneticPr fontId="1" type="noConversion"/>
  </si>
  <si>
    <t>드로잉연구2</t>
    <phoneticPr fontId="1" type="noConversion"/>
  </si>
  <si>
    <t>문예창작전공실기3</t>
    <phoneticPr fontId="1" type="noConversion"/>
  </si>
  <si>
    <t>문예창작전공실기4</t>
    <phoneticPr fontId="1" type="noConversion"/>
  </si>
  <si>
    <t>문학 감상과 비평</t>
    <phoneticPr fontId="1" type="noConversion"/>
  </si>
  <si>
    <t>문비</t>
    <phoneticPr fontId="1" type="noConversion"/>
  </si>
  <si>
    <t>시창작2</t>
    <phoneticPr fontId="1" type="noConversion"/>
  </si>
  <si>
    <t>소설창작2</t>
    <phoneticPr fontId="1" type="noConversion"/>
  </si>
  <si>
    <t>문장문체실습2</t>
    <phoneticPr fontId="1" type="noConversion"/>
  </si>
  <si>
    <t>고전문학감상2</t>
    <phoneticPr fontId="1" type="noConversion"/>
  </si>
  <si>
    <t>문학개론2</t>
    <phoneticPr fontId="1" type="noConversion"/>
  </si>
  <si>
    <t>1-3</t>
    <phoneticPr fontId="9" type="noConversion"/>
  </si>
  <si>
    <t>1-3,4 / 2-3,4</t>
    <phoneticPr fontId="9" type="noConversion"/>
  </si>
  <si>
    <t>1-3,4 / 2-3,4</t>
    <phoneticPr fontId="1" type="noConversion"/>
  </si>
  <si>
    <t>3-3,4</t>
    <phoneticPr fontId="9" type="noConversion"/>
  </si>
  <si>
    <t>3-3,4</t>
  </si>
  <si>
    <t>1-3,4 / 2-3,4</t>
  </si>
  <si>
    <t>3-3</t>
    <phoneticPr fontId="9" type="noConversion"/>
  </si>
  <si>
    <t>1-4</t>
    <phoneticPr fontId="9" type="noConversion"/>
  </si>
  <si>
    <t>2-3</t>
    <phoneticPr fontId="9" type="noConversion"/>
  </si>
  <si>
    <t>2-3,4</t>
    <phoneticPr fontId="9" type="noConversion"/>
  </si>
  <si>
    <t>3-3,4</t>
    <phoneticPr fontId="1" type="noConversion"/>
  </si>
  <si>
    <t>1-3,4</t>
    <phoneticPr fontId="9" type="noConversion"/>
  </si>
  <si>
    <t>3-4</t>
    <phoneticPr fontId="9" type="noConversion"/>
  </si>
  <si>
    <t>2-4</t>
    <phoneticPr fontId="9" type="noConversion"/>
  </si>
  <si>
    <t>기드</t>
  </si>
  <si>
    <t>연제</t>
  </si>
  <si>
    <t>미전Ⅰ</t>
  </si>
  <si>
    <t>미전Ⅱ</t>
  </si>
  <si>
    <t>3-1</t>
  </si>
  <si>
    <t>고연</t>
  </si>
  <si>
    <t>영창</t>
  </si>
  <si>
    <t>드연Ⅰ</t>
  </si>
  <si>
    <t>드연Ⅱ</t>
  </si>
  <si>
    <t>문체Ⅱ</t>
  </si>
  <si>
    <t>전체시간표</t>
    <phoneticPr fontId="1" type="noConversion"/>
  </si>
  <si>
    <t>드로2</t>
    <phoneticPr fontId="1" type="noConversion"/>
  </si>
  <si>
    <t>드연2</t>
    <phoneticPr fontId="1" type="noConversion"/>
  </si>
  <si>
    <t>문전3</t>
    <phoneticPr fontId="1" type="noConversion"/>
  </si>
  <si>
    <t>문전4</t>
    <phoneticPr fontId="1" type="noConversion"/>
  </si>
  <si>
    <t>문전3</t>
    <phoneticPr fontId="1" type="noConversion"/>
  </si>
  <si>
    <t>문전4</t>
    <phoneticPr fontId="1" type="noConversion"/>
  </si>
  <si>
    <t>통과</t>
    <phoneticPr fontId="1" type="noConversion"/>
  </si>
  <si>
    <t>국사</t>
    <phoneticPr fontId="1" type="noConversion"/>
  </si>
  <si>
    <t>공영</t>
    <phoneticPr fontId="1" type="noConversion"/>
  </si>
  <si>
    <t>국어</t>
    <phoneticPr fontId="1" type="noConversion"/>
  </si>
  <si>
    <t>공수</t>
    <phoneticPr fontId="1" type="noConversion"/>
  </si>
  <si>
    <t>통사</t>
    <phoneticPr fontId="1" type="noConversion"/>
  </si>
  <si>
    <t>체육</t>
    <phoneticPr fontId="1" type="noConversion"/>
  </si>
  <si>
    <t>영Ⅱ</t>
    <phoneticPr fontId="1" type="noConversion"/>
  </si>
  <si>
    <t>미적</t>
    <phoneticPr fontId="1" type="noConversion"/>
  </si>
  <si>
    <t>독서</t>
    <phoneticPr fontId="1" type="noConversion"/>
  </si>
  <si>
    <t>언한</t>
    <phoneticPr fontId="1" type="noConversion"/>
  </si>
  <si>
    <t>스생2</t>
    <phoneticPr fontId="1" type="noConversion"/>
  </si>
  <si>
    <t>생명</t>
    <phoneticPr fontId="1" type="noConversion"/>
  </si>
  <si>
    <t>과문</t>
    <phoneticPr fontId="1" type="noConversion"/>
  </si>
  <si>
    <t>독어</t>
    <phoneticPr fontId="1" type="noConversion"/>
  </si>
  <si>
    <t>철학</t>
    <phoneticPr fontId="1" type="noConversion"/>
  </si>
  <si>
    <t>스생</t>
    <phoneticPr fontId="1" type="noConversion"/>
  </si>
  <si>
    <t>실국</t>
    <phoneticPr fontId="1" type="noConversion"/>
  </si>
  <si>
    <t>생한</t>
    <phoneticPr fontId="1" type="noConversion"/>
  </si>
  <si>
    <t>생윤</t>
    <phoneticPr fontId="1" type="noConversion"/>
  </si>
  <si>
    <t>실영</t>
    <phoneticPr fontId="1" type="noConversion"/>
  </si>
  <si>
    <t>1-1,2</t>
    <phoneticPr fontId="1" type="noConversion"/>
  </si>
  <si>
    <t>2-1,2</t>
    <phoneticPr fontId="1" type="noConversion"/>
  </si>
  <si>
    <t>3-1,2</t>
    <phoneticPr fontId="1" type="noConversion"/>
  </si>
  <si>
    <t>1-1</t>
    <phoneticPr fontId="1" type="noConversion"/>
  </si>
  <si>
    <t>2-1</t>
    <phoneticPr fontId="1" type="noConversion"/>
  </si>
  <si>
    <t>3-1</t>
    <phoneticPr fontId="1" type="noConversion"/>
  </si>
  <si>
    <t>3-2</t>
    <phoneticPr fontId="1" type="noConversion"/>
  </si>
  <si>
    <t>2-2</t>
    <phoneticPr fontId="1" type="noConversion"/>
  </si>
  <si>
    <t>3-2,1</t>
    <phoneticPr fontId="1" type="noConversion"/>
  </si>
  <si>
    <t>1-5</t>
    <phoneticPr fontId="1" type="noConversion"/>
  </si>
  <si>
    <t>3-5</t>
    <phoneticPr fontId="1" type="noConversion"/>
  </si>
  <si>
    <t>2-5</t>
    <phoneticPr fontId="1" type="noConversion"/>
  </si>
  <si>
    <t>3-6,7</t>
    <phoneticPr fontId="1" type="noConversion"/>
  </si>
  <si>
    <t>2-6,7</t>
    <phoneticPr fontId="1" type="noConversion"/>
  </si>
  <si>
    <t>2-7</t>
    <phoneticPr fontId="1" type="noConversion"/>
  </si>
  <si>
    <t>3-6</t>
    <phoneticPr fontId="1" type="noConversion"/>
  </si>
  <si>
    <t>1-6,7</t>
    <phoneticPr fontId="1" type="noConversion"/>
  </si>
  <si>
    <t>2-6</t>
    <phoneticPr fontId="1" type="noConversion"/>
  </si>
  <si>
    <t>1-6</t>
    <phoneticPr fontId="1" type="noConversion"/>
  </si>
  <si>
    <t>1-7</t>
    <phoneticPr fontId="1" type="noConversion"/>
  </si>
  <si>
    <t>3-7</t>
    <phoneticPr fontId="1" type="noConversion"/>
  </si>
  <si>
    <t>1-8</t>
    <phoneticPr fontId="1" type="noConversion"/>
  </si>
  <si>
    <t>2-8</t>
    <phoneticPr fontId="1" type="noConversion"/>
  </si>
  <si>
    <t>3-8</t>
    <phoneticPr fontId="1" type="noConversion"/>
  </si>
  <si>
    <t>1-5</t>
    <phoneticPr fontId="1" type="noConversion"/>
  </si>
  <si>
    <t>1-4</t>
    <phoneticPr fontId="1" type="noConversion"/>
  </si>
  <si>
    <t>1-7</t>
    <phoneticPr fontId="1" type="noConversion"/>
  </si>
  <si>
    <t>1-6</t>
    <phoneticPr fontId="1" type="noConversion"/>
  </si>
  <si>
    <t>1-1</t>
    <phoneticPr fontId="1" type="noConversion"/>
  </si>
  <si>
    <t>1-3</t>
    <phoneticPr fontId="1" type="noConversion"/>
  </si>
  <si>
    <t>1-8</t>
    <phoneticPr fontId="1" type="noConversion"/>
  </si>
  <si>
    <t>1-2</t>
    <phoneticPr fontId="1" type="noConversion"/>
  </si>
  <si>
    <t>2-2</t>
    <phoneticPr fontId="1" type="noConversion"/>
  </si>
  <si>
    <t>2-1</t>
    <phoneticPr fontId="1" type="noConversion"/>
  </si>
  <si>
    <t>2-4</t>
    <phoneticPr fontId="1" type="noConversion"/>
  </si>
  <si>
    <t>2-3</t>
    <phoneticPr fontId="1" type="noConversion"/>
  </si>
  <si>
    <t>2-7</t>
    <phoneticPr fontId="1" type="noConversion"/>
  </si>
  <si>
    <t>2-5</t>
    <phoneticPr fontId="1" type="noConversion"/>
  </si>
  <si>
    <t>3-2</t>
    <phoneticPr fontId="1" type="noConversion"/>
  </si>
  <si>
    <t>3-6</t>
    <phoneticPr fontId="1" type="noConversion"/>
  </si>
  <si>
    <t>2-6</t>
    <phoneticPr fontId="1" type="noConversion"/>
  </si>
  <si>
    <t>2-8</t>
    <phoneticPr fontId="1" type="noConversion"/>
  </si>
  <si>
    <t>3-1</t>
    <phoneticPr fontId="1" type="noConversion"/>
  </si>
  <si>
    <t>손병석</t>
    <phoneticPr fontId="9" type="noConversion"/>
  </si>
  <si>
    <t>독서</t>
    <phoneticPr fontId="9" type="noConversion"/>
  </si>
  <si>
    <t>독서,국어</t>
    <phoneticPr fontId="9" type="noConversion"/>
  </si>
  <si>
    <t>독서,실국</t>
    <phoneticPr fontId="9" type="noConversion"/>
  </si>
  <si>
    <t>실국</t>
    <phoneticPr fontId="1" type="noConversion"/>
  </si>
  <si>
    <t>3-3</t>
    <phoneticPr fontId="1" type="noConversion"/>
  </si>
  <si>
    <t>3-8</t>
    <phoneticPr fontId="1" type="noConversion"/>
  </si>
  <si>
    <t>3-4</t>
    <phoneticPr fontId="1" type="noConversion"/>
  </si>
  <si>
    <t>3-7</t>
    <phoneticPr fontId="1" type="noConversion"/>
  </si>
  <si>
    <t>3-5</t>
    <phoneticPr fontId="1" type="noConversion"/>
  </si>
  <si>
    <t>영어,영어Ⅱ</t>
    <phoneticPr fontId="9" type="noConversion"/>
  </si>
  <si>
    <t>영어Ⅱ,실영</t>
    <phoneticPr fontId="9" type="noConversion"/>
  </si>
  <si>
    <t>수학,미적</t>
    <phoneticPr fontId="9" type="noConversion"/>
  </si>
  <si>
    <t>미적</t>
    <phoneticPr fontId="9" type="noConversion"/>
  </si>
  <si>
    <t>체육,스생</t>
    <phoneticPr fontId="9" type="noConversion"/>
  </si>
  <si>
    <t>생명</t>
    <phoneticPr fontId="1" type="noConversion"/>
  </si>
  <si>
    <t>체육,스생2</t>
    <phoneticPr fontId="9" type="noConversion"/>
  </si>
  <si>
    <t>스생2</t>
    <phoneticPr fontId="9" type="noConversion"/>
  </si>
  <si>
    <t>장진호</t>
    <phoneticPr fontId="1" type="noConversion"/>
  </si>
  <si>
    <t>2-1</t>
    <phoneticPr fontId="1" type="noConversion"/>
  </si>
  <si>
    <t>2-7</t>
    <phoneticPr fontId="1" type="noConversion"/>
  </si>
  <si>
    <t>철학</t>
    <phoneticPr fontId="1" type="noConversion"/>
  </si>
  <si>
    <t>1-1</t>
    <phoneticPr fontId="1" type="noConversion"/>
  </si>
  <si>
    <t>국사</t>
    <phoneticPr fontId="1" type="noConversion"/>
  </si>
  <si>
    <t>2-4</t>
    <phoneticPr fontId="1" type="noConversion"/>
  </si>
  <si>
    <t>1-6</t>
    <phoneticPr fontId="1" type="noConversion"/>
  </si>
  <si>
    <t>1-7</t>
    <phoneticPr fontId="1" type="noConversion"/>
  </si>
  <si>
    <t>2-6</t>
    <phoneticPr fontId="1" type="noConversion"/>
  </si>
  <si>
    <t>1-5</t>
    <phoneticPr fontId="1" type="noConversion"/>
  </si>
  <si>
    <t>국어</t>
    <phoneticPr fontId="1" type="noConversion"/>
  </si>
  <si>
    <t>통사</t>
    <phoneticPr fontId="1" type="noConversion"/>
  </si>
  <si>
    <t>체육</t>
    <phoneticPr fontId="1" type="noConversion"/>
  </si>
  <si>
    <t>통과</t>
    <phoneticPr fontId="1" type="noConversion"/>
  </si>
  <si>
    <t>미적</t>
    <phoneticPr fontId="1" type="noConversion"/>
  </si>
  <si>
    <t>1-7</t>
    <phoneticPr fontId="1" type="noConversion"/>
  </si>
  <si>
    <t>미전1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</si>
</sst>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color theme="1"/>
      <name val="나눔고딕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6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EB9C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E7D8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E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3CF78"/>
        <bgColor rgb="FFFFFFFF"/>
      </patternFill>
    </fill>
    <fill>
      <patternFill patternType="solid">
        <fgColor rgb="FFCDF2E4"/>
        <bgColor indexed="64"/>
      </patternFill>
    </fill>
    <fill>
      <patternFill patternType="solid">
        <fgColor rgb="FFBCE1E2"/>
        <bgColor indexed="64"/>
      </patternFill>
    </fill>
    <fill>
      <patternFill patternType="solid">
        <fgColor rgb="FFEBDEF1"/>
        <bgColor rgb="FFFFFFFF"/>
      </patternFill>
    </fill>
    <fill>
      <patternFill patternType="solid">
        <fgColor rgb="FFD6D0ED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E7D8"/>
        <bgColor rgb="FFFFFFFF"/>
      </patternFill>
    </fill>
    <fill>
      <patternFill patternType="solid">
        <fgColor rgb="FFE7D8D8"/>
        <bgColor indexed="64"/>
      </patternFill>
    </fill>
    <fill>
      <patternFill patternType="solid">
        <fgColor rgb="FFD6D0EE"/>
        <bgColor indexed="64"/>
      </patternFill>
    </fill>
    <fill>
      <patternFill patternType="solid">
        <fgColor theme="5" tint="0.39997558519241921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 diagonalUp="1" diagonalDown="1"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 style="thin">
        <color auto="1"/>
      </diagonal>
    </border>
    <border diagonalUp="1" diagonalDown="1">
      <left style="thin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/>
      <bottom style="medium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5" fillId="4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547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6" fillId="7" borderId="15" xfId="1" applyNumberFormat="1" applyFont="1" applyFill="1" applyBorder="1" applyAlignment="1" applyProtection="1">
      <alignment horizontal="center" vertical="center"/>
    </xf>
    <xf numFmtId="49" fontId="6" fillId="7" borderId="16" xfId="1" applyNumberFormat="1" applyFont="1" applyFill="1" applyBorder="1" applyAlignment="1" applyProtection="1">
      <alignment horizontal="center" vertical="center"/>
    </xf>
    <xf numFmtId="49" fontId="6" fillId="7" borderId="19" xfId="1" applyNumberFormat="1" applyFont="1" applyFill="1" applyBorder="1" applyAlignment="1" applyProtection="1">
      <alignment horizontal="center" vertical="center"/>
    </xf>
    <xf numFmtId="49" fontId="6" fillId="7" borderId="43" xfId="1" applyNumberFormat="1" applyFont="1" applyFill="1" applyBorder="1" applyAlignment="1" applyProtection="1">
      <alignment horizontal="center" vertical="center"/>
    </xf>
    <xf numFmtId="49" fontId="0" fillId="6" borderId="20" xfId="0" applyNumberFormat="1" applyFill="1" applyBorder="1" applyAlignment="1">
      <alignment horizontal="center" vertical="center" shrinkToFit="1"/>
    </xf>
    <xf numFmtId="49" fontId="0" fillId="5" borderId="13" xfId="5" applyNumberFormat="1" applyFont="1" applyFill="1" applyBorder="1" applyAlignment="1">
      <alignment horizontal="center" vertical="center"/>
    </xf>
    <xf numFmtId="49" fontId="0" fillId="5" borderId="14" xfId="5" applyNumberFormat="1" applyFont="1" applyFill="1" applyBorder="1" applyAlignment="1">
      <alignment horizontal="center" vertical="center"/>
    </xf>
    <xf numFmtId="49" fontId="2" fillId="5" borderId="14" xfId="5" applyNumberFormat="1" applyFill="1" applyBorder="1" applyAlignment="1">
      <alignment horizontal="center" vertical="center"/>
    </xf>
    <xf numFmtId="49" fontId="0" fillId="5" borderId="5" xfId="5" applyNumberFormat="1" applyFont="1" applyFill="1" applyBorder="1" applyAlignment="1">
      <alignment horizontal="center" vertical="center"/>
    </xf>
    <xf numFmtId="49" fontId="2" fillId="5" borderId="5" xfId="5" applyNumberFormat="1" applyFill="1" applyBorder="1" applyAlignment="1">
      <alignment horizontal="center" vertical="center"/>
    </xf>
    <xf numFmtId="49" fontId="0" fillId="5" borderId="18" xfId="5" applyNumberFormat="1" applyFont="1" applyFill="1" applyBorder="1" applyAlignment="1">
      <alignment horizontal="center" vertical="center"/>
    </xf>
    <xf numFmtId="0" fontId="4" fillId="0" borderId="20" xfId="3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 shrinkToFit="1"/>
    </xf>
    <xf numFmtId="49" fontId="0" fillId="5" borderId="36" xfId="0" applyNumberFormat="1" applyFill="1" applyBorder="1" applyAlignment="1">
      <alignment horizontal="center" vertical="center" shrinkToFit="1"/>
    </xf>
    <xf numFmtId="49" fontId="0" fillId="5" borderId="12" xfId="5" applyNumberFormat="1" applyFont="1" applyFill="1" applyBorder="1" applyAlignment="1">
      <alignment horizontal="center" vertical="center"/>
    </xf>
    <xf numFmtId="49" fontId="7" fillId="8" borderId="5" xfId="5" applyNumberFormat="1" applyFont="1" applyFill="1" applyBorder="1" applyAlignment="1">
      <alignment horizontal="center" vertical="center"/>
    </xf>
    <xf numFmtId="49" fontId="2" fillId="5" borderId="12" xfId="5" applyNumberFormat="1" applyFill="1" applyBorder="1" applyAlignment="1">
      <alignment horizontal="center" vertical="center"/>
    </xf>
    <xf numFmtId="49" fontId="2" fillId="5" borderId="11" xfId="5" applyNumberForma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49" fontId="0" fillId="5" borderId="15" xfId="5" applyNumberFormat="1" applyFont="1" applyFill="1" applyBorder="1" applyAlignment="1">
      <alignment horizontal="center" vertical="center"/>
    </xf>
    <xf numFmtId="49" fontId="0" fillId="5" borderId="16" xfId="5" applyNumberFormat="1" applyFont="1" applyFill="1" applyBorder="1" applyAlignment="1">
      <alignment horizontal="center" vertical="center"/>
    </xf>
    <xf numFmtId="49" fontId="2" fillId="5" borderId="15" xfId="5" applyNumberFormat="1" applyFill="1" applyBorder="1" applyAlignment="1">
      <alignment horizontal="center" vertical="center"/>
    </xf>
    <xf numFmtId="49" fontId="7" fillId="8" borderId="16" xfId="5" applyNumberFormat="1" applyFont="1" applyFill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 shrinkToFit="1"/>
    </xf>
    <xf numFmtId="49" fontId="0" fillId="0" borderId="36" xfId="0" applyNumberFormat="1" applyBorder="1" applyAlignment="1">
      <alignment horizontal="center" vertical="center" shrinkToFit="1"/>
    </xf>
    <xf numFmtId="49" fontId="0" fillId="0" borderId="37" xfId="0" applyNumberFormat="1" applyBorder="1" applyAlignment="1">
      <alignment horizontal="center" vertical="center" shrinkToFit="1"/>
    </xf>
    <xf numFmtId="49" fontId="2" fillId="0" borderId="15" xfId="5" applyNumberFormat="1" applyBorder="1" applyAlignment="1">
      <alignment horizontal="center" vertical="center"/>
    </xf>
    <xf numFmtId="49" fontId="2" fillId="0" borderId="16" xfId="5" applyNumberFormat="1" applyBorder="1" applyAlignment="1">
      <alignment horizontal="center" vertical="center"/>
    </xf>
    <xf numFmtId="49" fontId="0" fillId="0" borderId="16" xfId="5" applyNumberFormat="1" applyFont="1" applyBorder="1" applyAlignment="1">
      <alignment horizontal="center" vertical="center"/>
    </xf>
    <xf numFmtId="49" fontId="0" fillId="0" borderId="19" xfId="5" applyNumberFormat="1" applyFont="1" applyBorder="1" applyAlignment="1">
      <alignment horizontal="center" vertical="center"/>
    </xf>
    <xf numFmtId="49" fontId="0" fillId="0" borderId="15" xfId="5" applyNumberFormat="1" applyFont="1" applyBorder="1" applyAlignment="1">
      <alignment horizontal="center" vertical="center"/>
    </xf>
    <xf numFmtId="49" fontId="0" fillId="5" borderId="19" xfId="5" applyNumberFormat="1" applyFont="1" applyFill="1" applyBorder="1" applyAlignment="1">
      <alignment horizontal="center" vertical="center"/>
    </xf>
    <xf numFmtId="49" fontId="2" fillId="5" borderId="16" xfId="5" applyNumberFormat="1" applyFill="1" applyBorder="1" applyAlignment="1">
      <alignment horizontal="center" vertical="center"/>
    </xf>
    <xf numFmtId="49" fontId="7" fillId="8" borderId="11" xfId="5" applyNumberFormat="1" applyFont="1" applyFill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 shrinkToFit="1"/>
    </xf>
    <xf numFmtId="49" fontId="0" fillId="0" borderId="39" xfId="0" applyNumberFormat="1" applyBorder="1" applyAlignment="1">
      <alignment horizontal="center" vertical="center" shrinkToFit="1"/>
    </xf>
    <xf numFmtId="49" fontId="0" fillId="0" borderId="33" xfId="5" applyNumberFormat="1" applyFont="1" applyBorder="1" applyAlignment="1">
      <alignment horizontal="center" vertical="center"/>
    </xf>
    <xf numFmtId="49" fontId="0" fillId="0" borderId="9" xfId="5" applyNumberFormat="1" applyFont="1" applyBorder="1" applyAlignment="1">
      <alignment horizontal="center" vertical="center"/>
    </xf>
    <xf numFmtId="49" fontId="2" fillId="0" borderId="9" xfId="5" applyNumberForma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34" xfId="5" applyNumberFormat="1" applyBorder="1" applyAlignment="1">
      <alignment horizontal="center" vertical="center"/>
    </xf>
    <xf numFmtId="49" fontId="0" fillId="0" borderId="34" xfId="5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5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 shrinkToFit="1"/>
    </xf>
    <xf numFmtId="49" fontId="0" fillId="5" borderId="38" xfId="0" applyNumberFormat="1" applyFill="1" applyBorder="1" applyAlignment="1">
      <alignment horizontal="center" vertical="center" shrinkToFit="1"/>
    </xf>
    <xf numFmtId="49" fontId="0" fillId="5" borderId="11" xfId="5" applyNumberFormat="1" applyFont="1" applyFill="1" applyBorder="1" applyAlignment="1">
      <alignment horizontal="center" vertical="center"/>
    </xf>
    <xf numFmtId="49" fontId="0" fillId="5" borderId="22" xfId="5" applyNumberFormat="1" applyFont="1" applyFill="1" applyBorder="1" applyAlignment="1">
      <alignment horizontal="center" vertical="center"/>
    </xf>
    <xf numFmtId="49" fontId="2" fillId="5" borderId="13" xfId="5" applyNumberFormat="1" applyFill="1" applyBorder="1" applyAlignment="1">
      <alignment horizontal="center" vertical="center"/>
    </xf>
    <xf numFmtId="49" fontId="0" fillId="5" borderId="17" xfId="5" applyNumberFormat="1" applyFont="1" applyFill="1" applyBorder="1" applyAlignment="1">
      <alignment horizontal="center" vertical="center"/>
    </xf>
    <xf numFmtId="49" fontId="0" fillId="5" borderId="11" xfId="0" applyNumberFormat="1" applyFill="1" applyBorder="1" applyAlignment="1">
      <alignment horizontal="center" vertical="center"/>
    </xf>
    <xf numFmtId="49" fontId="0" fillId="6" borderId="25" xfId="0" applyNumberFormat="1" applyFill="1" applyBorder="1" applyAlignment="1">
      <alignment horizontal="center" vertical="center" shrinkToFit="1"/>
    </xf>
    <xf numFmtId="49" fontId="0" fillId="5" borderId="21" xfId="5" applyNumberFormat="1" applyFont="1" applyFill="1" applyBorder="1" applyAlignment="1">
      <alignment horizontal="center" vertical="center"/>
    </xf>
    <xf numFmtId="49" fontId="0" fillId="5" borderId="22" xfId="5" applyNumberFormat="1" applyFont="1" applyFill="1" applyBorder="1">
      <alignment vertical="center"/>
    </xf>
    <xf numFmtId="49" fontId="2" fillId="0" borderId="26" xfId="0" applyNumberFormat="1" applyFont="1" applyBorder="1" applyAlignment="1">
      <alignment horizontal="center" vertical="center" shrinkToFit="1"/>
    </xf>
    <xf numFmtId="49" fontId="0" fillId="5" borderId="18" xfId="5" applyNumberFormat="1" applyFont="1" applyFill="1" applyBorder="1">
      <alignment vertical="center"/>
    </xf>
    <xf numFmtId="49" fontId="7" fillId="8" borderId="31" xfId="5" applyNumberFormat="1" applyFont="1" applyFill="1" applyBorder="1" applyAlignment="1">
      <alignment horizontal="center" vertical="center"/>
    </xf>
    <xf numFmtId="49" fontId="0" fillId="5" borderId="59" xfId="0" applyNumberFormat="1" applyFill="1" applyBorder="1" applyAlignment="1">
      <alignment horizontal="center" vertical="center" shrinkToFit="1"/>
    </xf>
    <xf numFmtId="49" fontId="0" fillId="5" borderId="58" xfId="0" applyNumberFormat="1" applyFill="1" applyBorder="1" applyAlignment="1">
      <alignment horizontal="center" vertical="center" shrinkToFit="1"/>
    </xf>
    <xf numFmtId="49" fontId="0" fillId="5" borderId="57" xfId="0" applyNumberFormat="1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9" fontId="2" fillId="5" borderId="21" xfId="5" applyNumberFormat="1" applyFill="1" applyBorder="1" applyAlignment="1">
      <alignment horizontal="center" vertical="center"/>
    </xf>
    <xf numFmtId="49" fontId="6" fillId="7" borderId="57" xfId="1" applyNumberFormat="1" applyFont="1" applyFill="1" applyBorder="1" applyAlignment="1" applyProtection="1">
      <alignment horizontal="center" vertical="center"/>
    </xf>
    <xf numFmtId="49" fontId="0" fillId="5" borderId="19" xfId="5" applyNumberFormat="1" applyFont="1" applyFill="1" applyBorder="1">
      <alignment vertical="center"/>
    </xf>
    <xf numFmtId="49" fontId="0" fillId="0" borderId="42" xfId="5" applyNumberFormat="1" applyFont="1" applyBorder="1">
      <alignment vertical="center"/>
    </xf>
    <xf numFmtId="49" fontId="0" fillId="6" borderId="26" xfId="0" applyNumberFormat="1" applyFill="1" applyBorder="1" applyAlignment="1">
      <alignment horizontal="center" vertical="center" shrinkToFit="1"/>
    </xf>
    <xf numFmtId="49" fontId="2" fillId="5" borderId="36" xfId="0" applyNumberFormat="1" applyFont="1" applyFill="1" applyBorder="1" applyAlignment="1">
      <alignment horizontal="center" vertical="center" shrinkToFit="1"/>
    </xf>
    <xf numFmtId="49" fontId="11" fillId="5" borderId="12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18" xfId="0" applyNumberFormat="1" applyFont="1" applyFill="1" applyBorder="1" applyAlignment="1">
      <alignment horizontal="center" vertical="center" wrapText="1"/>
    </xf>
    <xf numFmtId="49" fontId="11" fillId="5" borderId="29" xfId="0" applyNumberFormat="1" applyFont="1" applyFill="1" applyBorder="1" applyAlignment="1">
      <alignment horizontal="center" vertical="center" wrapText="1"/>
    </xf>
    <xf numFmtId="49" fontId="11" fillId="8" borderId="50" xfId="7" applyNumberFormat="1" applyFont="1" applyFill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5" borderId="52" xfId="0" applyNumberFormat="1" applyFont="1" applyFill="1" applyBorder="1" applyAlignment="1">
      <alignment horizontal="center" vertical="center" shrinkToFit="1"/>
    </xf>
    <xf numFmtId="49" fontId="11" fillId="8" borderId="2" xfId="7" applyNumberFormat="1" applyFont="1" applyFill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shrinkToFit="1"/>
    </xf>
    <xf numFmtId="49" fontId="2" fillId="5" borderId="37" xfId="0" applyNumberFormat="1" applyFont="1" applyFill="1" applyBorder="1" applyAlignment="1">
      <alignment horizontal="center" vertical="center" shrinkToFit="1"/>
    </xf>
    <xf numFmtId="49" fontId="11" fillId="5" borderId="28" xfId="0" applyNumberFormat="1" applyFont="1" applyFill="1" applyBorder="1" applyAlignment="1">
      <alignment horizontal="center" vertical="center" wrapText="1"/>
    </xf>
    <xf numFmtId="49" fontId="11" fillId="5" borderId="16" xfId="0" applyNumberFormat="1" applyFont="1" applyFill="1" applyBorder="1" applyAlignment="1">
      <alignment horizontal="center" vertical="center" wrapText="1"/>
    </xf>
    <xf numFmtId="49" fontId="11" fillId="5" borderId="19" xfId="0" applyNumberFormat="1" applyFont="1" applyFill="1" applyBorder="1" applyAlignment="1">
      <alignment horizontal="center" vertical="center" wrapText="1"/>
    </xf>
    <xf numFmtId="49" fontId="11" fillId="8" borderId="43" xfId="7" applyNumberFormat="1" applyFont="1" applyFill="1" applyBorder="1" applyAlignment="1">
      <alignment horizontal="center" vertical="center"/>
    </xf>
    <xf numFmtId="49" fontId="2" fillId="6" borderId="23" xfId="0" applyNumberFormat="1" applyFont="1" applyFill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11" fillId="8" borderId="14" xfId="7" applyNumberFormat="1" applyFont="1" applyFill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11" fillId="8" borderId="5" xfId="7" applyNumberFormat="1" applyFont="1" applyFill="1" applyBorder="1" applyAlignment="1">
      <alignment horizontal="center" vertical="center"/>
    </xf>
    <xf numFmtId="49" fontId="2" fillId="0" borderId="52" xfId="0" applyNumberFormat="1" applyFont="1" applyBorder="1" applyAlignment="1">
      <alignment horizontal="center" vertical="center" shrinkToFit="1"/>
    </xf>
    <xf numFmtId="49" fontId="11" fillId="0" borderId="33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8" borderId="9" xfId="7" applyNumberFormat="1" applyFont="1" applyFill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 shrinkToFi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 wrapText="1"/>
    </xf>
    <xf numFmtId="49" fontId="11" fillId="8" borderId="16" xfId="7" applyNumberFormat="1" applyFont="1" applyFill="1" applyBorder="1" applyAlignment="1">
      <alignment horizontal="center" vertical="center"/>
    </xf>
    <xf numFmtId="49" fontId="2" fillId="5" borderId="20" xfId="0" applyNumberFormat="1" applyFont="1" applyFill="1" applyBorder="1" applyAlignment="1">
      <alignment horizontal="center" vertical="center" shrinkToFit="1"/>
    </xf>
    <xf numFmtId="49" fontId="11" fillId="5" borderId="13" xfId="0" applyNumberFormat="1" applyFont="1" applyFill="1" applyBorder="1" applyAlignment="1">
      <alignment horizontal="center" vertical="center" wrapText="1"/>
    </xf>
    <xf numFmtId="49" fontId="11" fillId="5" borderId="14" xfId="0" applyNumberFormat="1" applyFont="1" applyFill="1" applyBorder="1" applyAlignment="1">
      <alignment horizontal="center" vertical="center" wrapText="1"/>
    </xf>
    <xf numFmtId="49" fontId="11" fillId="5" borderId="17" xfId="0" applyNumberFormat="1" applyFont="1" applyFill="1" applyBorder="1" applyAlignment="1">
      <alignment horizontal="center" vertical="center" wrapText="1"/>
    </xf>
    <xf numFmtId="49" fontId="11" fillId="5" borderId="27" xfId="0" applyNumberFormat="1" applyFont="1" applyFill="1" applyBorder="1" applyAlignment="1">
      <alignment horizontal="center" vertical="center" wrapText="1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1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shrinkToFit="1"/>
    </xf>
    <xf numFmtId="49" fontId="2" fillId="5" borderId="39" xfId="0" applyNumberFormat="1" applyFont="1" applyFill="1" applyBorder="1" applyAlignment="1">
      <alignment horizontal="center" vertical="center" shrinkToFit="1"/>
    </xf>
    <xf numFmtId="49" fontId="11" fillId="8" borderId="41" xfId="7" applyNumberFormat="1" applyFont="1" applyFill="1" applyBorder="1" applyAlignment="1">
      <alignment horizontal="center" vertical="center"/>
    </xf>
    <xf numFmtId="49" fontId="0" fillId="6" borderId="23" xfId="0" applyNumberFormat="1" applyFill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0" fillId="0" borderId="38" xfId="0" applyNumberFormat="1" applyBorder="1" applyAlignment="1">
      <alignment horizontal="center" vertical="center" shrinkToFi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8" borderId="11" xfId="7" applyNumberFormat="1" applyFont="1" applyFill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 shrinkToFit="1"/>
    </xf>
    <xf numFmtId="49" fontId="2" fillId="11" borderId="38" xfId="0" applyNumberFormat="1" applyFont="1" applyFill="1" applyBorder="1" applyAlignment="1">
      <alignment horizontal="center" vertical="center" shrinkToFit="1"/>
    </xf>
    <xf numFmtId="49" fontId="11" fillId="11" borderId="21" xfId="0" applyNumberFormat="1" applyFont="1" applyFill="1" applyBorder="1" applyAlignment="1">
      <alignment horizontal="center" vertical="center" wrapText="1"/>
    </xf>
    <xf numFmtId="49" fontId="11" fillId="11" borderId="11" xfId="0" applyNumberFormat="1" applyFont="1" applyFill="1" applyBorder="1" applyAlignment="1">
      <alignment horizontal="center" vertical="center" wrapText="1"/>
    </xf>
    <xf numFmtId="49" fontId="11" fillId="11" borderId="22" xfId="0" applyNumberFormat="1" applyFont="1" applyFill="1" applyBorder="1" applyAlignment="1">
      <alignment horizontal="center" vertical="center" wrapText="1"/>
    </xf>
    <xf numFmtId="49" fontId="11" fillId="11" borderId="8" xfId="0" applyNumberFormat="1" applyFont="1" applyFill="1" applyBorder="1" applyAlignment="1">
      <alignment horizontal="center" vertical="center" wrapText="1"/>
    </xf>
    <xf numFmtId="49" fontId="2" fillId="11" borderId="36" xfId="0" applyNumberFormat="1" applyFont="1" applyFill="1" applyBorder="1" applyAlignment="1">
      <alignment horizontal="center" vertical="center" shrinkToFit="1"/>
    </xf>
    <xf numFmtId="49" fontId="11" fillId="11" borderId="12" xfId="0" applyNumberFormat="1" applyFont="1" applyFill="1" applyBorder="1" applyAlignment="1">
      <alignment horizontal="center" vertical="center" wrapText="1"/>
    </xf>
    <xf numFmtId="49" fontId="11" fillId="11" borderId="5" xfId="0" applyNumberFormat="1" applyFont="1" applyFill="1" applyBorder="1" applyAlignment="1">
      <alignment horizontal="center" vertical="center" wrapText="1"/>
    </xf>
    <xf numFmtId="49" fontId="11" fillId="11" borderId="18" xfId="0" applyNumberFormat="1" applyFont="1" applyFill="1" applyBorder="1" applyAlignment="1">
      <alignment horizontal="center" vertical="center" wrapText="1"/>
    </xf>
    <xf numFmtId="49" fontId="11" fillId="11" borderId="29" xfId="0" applyNumberFormat="1" applyFont="1" applyFill="1" applyBorder="1" applyAlignment="1">
      <alignment horizontal="center" vertical="center" wrapText="1"/>
    </xf>
    <xf numFmtId="49" fontId="2" fillId="11" borderId="37" xfId="0" applyNumberFormat="1" applyFont="1" applyFill="1" applyBorder="1" applyAlignment="1">
      <alignment horizontal="center" vertical="center" shrinkToFit="1"/>
    </xf>
    <xf numFmtId="49" fontId="11" fillId="11" borderId="15" xfId="0" applyNumberFormat="1" applyFont="1" applyFill="1" applyBorder="1" applyAlignment="1">
      <alignment horizontal="center" vertical="center" wrapText="1"/>
    </xf>
    <xf numFmtId="49" fontId="11" fillId="11" borderId="16" xfId="0" applyNumberFormat="1" applyFont="1" applyFill="1" applyBorder="1" applyAlignment="1">
      <alignment horizontal="center" vertical="center" wrapText="1"/>
    </xf>
    <xf numFmtId="49" fontId="11" fillId="11" borderId="19" xfId="0" applyNumberFormat="1" applyFont="1" applyFill="1" applyBorder="1" applyAlignment="1">
      <alignment horizontal="center" vertical="center" wrapText="1"/>
    </xf>
    <xf numFmtId="49" fontId="11" fillId="11" borderId="28" xfId="0" applyNumberFormat="1" applyFont="1" applyFill="1" applyBorder="1" applyAlignment="1">
      <alignment horizontal="center" vertical="center" wrapText="1"/>
    </xf>
    <xf numFmtId="49" fontId="11" fillId="0" borderId="40" xfId="0" applyNumberFormat="1" applyFon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42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49" fontId="11" fillId="9" borderId="9" xfId="0" applyNumberFormat="1" applyFont="1" applyFill="1" applyBorder="1" applyAlignment="1">
      <alignment horizontal="center" vertical="center" wrapText="1"/>
    </xf>
    <xf numFmtId="49" fontId="11" fillId="9" borderId="34" xfId="0" applyNumberFormat="1" applyFont="1" applyFill="1" applyBorder="1" applyAlignment="1">
      <alignment horizontal="center" vertical="center" wrapText="1"/>
    </xf>
    <xf numFmtId="0" fontId="6" fillId="12" borderId="35" xfId="0" applyFont="1" applyFill="1" applyBorder="1" applyAlignment="1">
      <alignment horizontal="center" vertical="center"/>
    </xf>
    <xf numFmtId="0" fontId="6" fillId="12" borderId="67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12" borderId="6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3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3" xfId="2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4" xfId="2" applyFont="1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2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5" xfId="2" applyFont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68" xfId="3" applyFill="1" applyBorder="1" applyAlignment="1">
      <alignment horizontal="center" vertical="center"/>
    </xf>
    <xf numFmtId="49" fontId="0" fillId="5" borderId="58" xfId="5" applyNumberFormat="1" applyFont="1" applyFill="1" applyBorder="1" applyAlignment="1">
      <alignment vertical="center" wrapText="1"/>
    </xf>
    <xf numFmtId="49" fontId="0" fillId="5" borderId="22" xfId="5" applyNumberFormat="1" applyFont="1" applyFill="1" applyBorder="1" applyAlignment="1">
      <alignment vertical="center" wrapText="1"/>
    </xf>
    <xf numFmtId="49" fontId="0" fillId="5" borderId="18" xfId="5" applyNumberFormat="1" applyFont="1" applyFill="1" applyBorder="1" applyAlignment="1">
      <alignment vertical="center" wrapText="1"/>
    </xf>
    <xf numFmtId="49" fontId="0" fillId="5" borderId="57" xfId="5" applyNumberFormat="1" applyFont="1" applyFill="1" applyBorder="1" applyAlignment="1">
      <alignment vertical="center" wrapText="1"/>
    </xf>
    <xf numFmtId="49" fontId="10" fillId="5" borderId="27" xfId="5" applyNumberFormat="1" applyFont="1" applyFill="1" applyBorder="1" applyAlignment="1">
      <alignment vertical="center" wrapText="1" shrinkToFit="1"/>
    </xf>
    <xf numFmtId="49" fontId="10" fillId="5" borderId="29" xfId="5" applyNumberFormat="1" applyFont="1" applyFill="1" applyBorder="1" applyAlignment="1">
      <alignment vertical="center" wrapText="1" shrinkToFit="1"/>
    </xf>
    <xf numFmtId="49" fontId="10" fillId="5" borderId="28" xfId="5" applyNumberFormat="1" applyFont="1" applyFill="1" applyBorder="1" applyAlignment="1">
      <alignment vertical="center" wrapText="1" shrinkToFit="1"/>
    </xf>
    <xf numFmtId="0" fontId="0" fillId="9" borderId="13" xfId="0" applyFill="1" applyBorder="1" applyAlignment="1">
      <alignment horizontal="center" vertical="center"/>
    </xf>
    <xf numFmtId="0" fontId="0" fillId="9" borderId="17" xfId="0" applyFill="1" applyBorder="1">
      <alignment vertical="center"/>
    </xf>
    <xf numFmtId="0" fontId="0" fillId="9" borderId="12" xfId="0" applyFill="1" applyBorder="1" applyAlignment="1">
      <alignment horizontal="center" vertical="center"/>
    </xf>
    <xf numFmtId="0" fontId="0" fillId="9" borderId="18" xfId="0" applyFill="1" applyBorder="1">
      <alignment vertical="center"/>
    </xf>
    <xf numFmtId="0" fontId="0" fillId="9" borderId="33" xfId="0" applyFill="1" applyBorder="1" applyAlignment="1">
      <alignment horizontal="center" vertical="center"/>
    </xf>
    <xf numFmtId="0" fontId="0" fillId="9" borderId="34" xfId="0" applyFill="1" applyBorder="1">
      <alignment vertical="center"/>
    </xf>
    <xf numFmtId="0" fontId="0" fillId="9" borderId="15" xfId="0" applyFill="1" applyBorder="1" applyAlignment="1">
      <alignment horizontal="center" vertical="center"/>
    </xf>
    <xf numFmtId="0" fontId="0" fillId="9" borderId="19" xfId="0" applyFill="1" applyBorder="1">
      <alignment vertical="center"/>
    </xf>
    <xf numFmtId="0" fontId="0" fillId="9" borderId="12" xfId="0" applyFill="1" applyBorder="1">
      <alignment vertical="center"/>
    </xf>
    <xf numFmtId="0" fontId="0" fillId="2" borderId="15" xfId="2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2" applyFont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12" borderId="72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7" xfId="0" applyBorder="1" applyAlignment="1">
      <alignment horizontal="center" vertical="center"/>
    </xf>
    <xf numFmtId="49" fontId="10" fillId="5" borderId="14" xfId="5" applyNumberFormat="1" applyFont="1" applyFill="1" applyBorder="1">
      <alignment vertical="center"/>
    </xf>
    <xf numFmtId="49" fontId="2" fillId="5" borderId="30" xfId="5" applyNumberFormat="1" applyFill="1" applyBorder="1">
      <alignment vertical="center"/>
    </xf>
    <xf numFmtId="49" fontId="2" fillId="5" borderId="27" xfId="5" applyNumberFormat="1" applyFill="1" applyBorder="1">
      <alignment vertical="center"/>
    </xf>
    <xf numFmtId="49" fontId="10" fillId="5" borderId="30" xfId="5" applyNumberFormat="1" applyFont="1" applyFill="1" applyBorder="1">
      <alignment vertical="center"/>
    </xf>
    <xf numFmtId="49" fontId="10" fillId="5" borderId="5" xfId="5" applyNumberFormat="1" applyFont="1" applyFill="1" applyBorder="1">
      <alignment vertical="center"/>
    </xf>
    <xf numFmtId="49" fontId="2" fillId="5" borderId="3" xfId="5" applyNumberFormat="1" applyFill="1" applyBorder="1">
      <alignment vertical="center"/>
    </xf>
    <xf numFmtId="49" fontId="2" fillId="5" borderId="29" xfId="5" applyNumberFormat="1" applyFill="1" applyBorder="1">
      <alignment vertical="center"/>
    </xf>
    <xf numFmtId="49" fontId="10" fillId="5" borderId="3" xfId="5" applyNumberFormat="1" applyFont="1" applyFill="1" applyBorder="1">
      <alignment vertical="center"/>
    </xf>
    <xf numFmtId="49" fontId="10" fillId="5" borderId="16" xfId="5" applyNumberFormat="1" applyFont="1" applyFill="1" applyBorder="1">
      <alignment vertical="center"/>
    </xf>
    <xf numFmtId="49" fontId="2" fillId="5" borderId="31" xfId="5" applyNumberFormat="1" applyFill="1" applyBorder="1">
      <alignment vertical="center"/>
    </xf>
    <xf numFmtId="49" fontId="2" fillId="5" borderId="28" xfId="5" applyNumberFormat="1" applyFill="1" applyBorder="1">
      <alignment vertical="center"/>
    </xf>
    <xf numFmtId="49" fontId="10" fillId="5" borderId="31" xfId="5" applyNumberFormat="1" applyFont="1" applyFill="1" applyBorder="1">
      <alignment vertical="center"/>
    </xf>
    <xf numFmtId="0" fontId="17" fillId="16" borderId="33" xfId="0" applyFont="1" applyFill="1" applyBorder="1" applyAlignment="1">
      <alignment horizontal="center" vertical="center"/>
    </xf>
    <xf numFmtId="0" fontId="17" fillId="16" borderId="9" xfId="0" applyFont="1" applyFill="1" applyBorder="1" applyAlignment="1">
      <alignment horizontal="center" vertical="center"/>
    </xf>
    <xf numFmtId="0" fontId="17" fillId="16" borderId="34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49" fontId="20" fillId="10" borderId="5" xfId="0" applyNumberFormat="1" applyFont="1" applyFill="1" applyBorder="1" applyAlignment="1">
      <alignment horizontal="center" vertical="center"/>
    </xf>
    <xf numFmtId="49" fontId="20" fillId="10" borderId="16" xfId="0" applyNumberFormat="1" applyFont="1" applyFill="1" applyBorder="1" applyAlignment="1">
      <alignment horizontal="center" vertical="center"/>
    </xf>
    <xf numFmtId="49" fontId="20" fillId="10" borderId="5" xfId="0" applyNumberFormat="1" applyFont="1" applyFill="1" applyBorder="1" applyAlignment="1">
      <alignment horizontal="center" vertical="center" wrapText="1"/>
    </xf>
    <xf numFmtId="49" fontId="0" fillId="9" borderId="38" xfId="0" applyNumberFormat="1" applyFill="1" applyBorder="1" applyAlignment="1">
      <alignment horizontal="center" vertical="center" shrinkToFit="1"/>
    </xf>
    <xf numFmtId="49" fontId="0" fillId="25" borderId="36" xfId="0" applyNumberFormat="1" applyFill="1" applyBorder="1" applyAlignment="1">
      <alignment horizontal="center" vertical="center" shrinkToFit="1"/>
    </xf>
    <xf numFmtId="49" fontId="11" fillId="11" borderId="14" xfId="0" applyNumberFormat="1" applyFont="1" applyFill="1" applyBorder="1" applyAlignment="1">
      <alignment horizontal="center" vertical="center" wrapText="1"/>
    </xf>
    <xf numFmtId="49" fontId="11" fillId="11" borderId="17" xfId="0" applyNumberFormat="1" applyFont="1" applyFill="1" applyBorder="1" applyAlignment="1">
      <alignment horizontal="center" vertical="center" wrapText="1"/>
    </xf>
    <xf numFmtId="49" fontId="11" fillId="11" borderId="13" xfId="0" applyNumberFormat="1" applyFont="1" applyFill="1" applyBorder="1" applyAlignment="1">
      <alignment horizontal="center" vertical="center" wrapText="1"/>
    </xf>
    <xf numFmtId="49" fontId="11" fillId="11" borderId="40" xfId="0" applyNumberFormat="1" applyFont="1" applyFill="1" applyBorder="1" applyAlignment="1">
      <alignment horizontal="center" vertical="center" wrapText="1"/>
    </xf>
    <xf numFmtId="49" fontId="11" fillId="11" borderId="41" xfId="0" applyNumberFormat="1" applyFont="1" applyFill="1" applyBorder="1" applyAlignment="1">
      <alignment horizontal="center" vertical="center" wrapText="1"/>
    </xf>
    <xf numFmtId="49" fontId="11" fillId="11" borderId="4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83" xfId="0" applyNumberFormat="1" applyFont="1" applyBorder="1" applyAlignment="1">
      <alignment horizontal="center" vertical="center" wrapText="1"/>
    </xf>
    <xf numFmtId="49" fontId="11" fillId="11" borderId="6" xfId="0" applyNumberFormat="1" applyFont="1" applyFill="1" applyBorder="1" applyAlignment="1">
      <alignment horizontal="center" vertical="center" wrapText="1"/>
    </xf>
    <xf numFmtId="49" fontId="11" fillId="11" borderId="9" xfId="0" applyNumberFormat="1" applyFont="1" applyFill="1" applyBorder="1" applyAlignment="1">
      <alignment horizontal="center" vertical="center" wrapText="1"/>
    </xf>
    <xf numFmtId="49" fontId="11" fillId="11" borderId="34" xfId="0" applyNumberFormat="1" applyFont="1" applyFill="1" applyBorder="1" applyAlignment="1">
      <alignment horizontal="center" vertical="center" wrapText="1"/>
    </xf>
    <xf numFmtId="49" fontId="11" fillId="9" borderId="13" xfId="0" applyNumberFormat="1" applyFont="1" applyFill="1" applyBorder="1" applyAlignment="1">
      <alignment horizontal="center" vertical="center" wrapText="1"/>
    </xf>
    <xf numFmtId="49" fontId="11" fillId="9" borderId="14" xfId="0" applyNumberFormat="1" applyFont="1" applyFill="1" applyBorder="1" applyAlignment="1">
      <alignment horizontal="center" vertical="center" wrapText="1"/>
    </xf>
    <xf numFmtId="0" fontId="22" fillId="5" borderId="60" xfId="7" applyNumberFormat="1" applyFont="1" applyFill="1" applyBorder="1" applyAlignment="1" applyProtection="1">
      <alignment vertical="center"/>
    </xf>
    <xf numFmtId="0" fontId="22" fillId="5" borderId="44" xfId="7" applyNumberFormat="1" applyFont="1" applyFill="1" applyBorder="1" applyAlignment="1" applyProtection="1">
      <alignment vertical="center"/>
    </xf>
    <xf numFmtId="0" fontId="22" fillId="5" borderId="45" xfId="7" applyNumberFormat="1" applyFont="1" applyFill="1" applyBorder="1" applyAlignment="1" applyProtection="1">
      <alignment vertical="center"/>
    </xf>
    <xf numFmtId="0" fontId="22" fillId="5" borderId="61" xfId="7" applyNumberFormat="1" applyFont="1" applyFill="1" applyBorder="1" applyAlignment="1" applyProtection="1">
      <alignment vertical="center"/>
    </xf>
    <xf numFmtId="49" fontId="11" fillId="8" borderId="53" xfId="7" applyNumberFormat="1" applyFont="1" applyFill="1" applyBorder="1" applyAlignment="1">
      <alignment horizontal="center" vertical="center"/>
    </xf>
    <xf numFmtId="0" fontId="22" fillId="5" borderId="63" xfId="7" applyNumberFormat="1" applyFont="1" applyFill="1" applyBorder="1" applyAlignment="1" applyProtection="1">
      <alignment vertical="center"/>
    </xf>
    <xf numFmtId="49" fontId="11" fillId="8" borderId="51" xfId="7" applyNumberFormat="1" applyFont="1" applyFill="1" applyBorder="1" applyAlignment="1">
      <alignment horizontal="center" vertical="center"/>
    </xf>
    <xf numFmtId="0" fontId="22" fillId="0" borderId="42" xfId="7" applyNumberFormat="1" applyFont="1" applyFill="1" applyBorder="1" applyAlignment="1" applyProtection="1">
      <alignment vertical="center"/>
    </xf>
    <xf numFmtId="0" fontId="22" fillId="0" borderId="17" xfId="7" applyNumberFormat="1" applyFont="1" applyFill="1" applyBorder="1" applyAlignment="1" applyProtection="1">
      <alignment vertical="center"/>
    </xf>
    <xf numFmtId="0" fontId="22" fillId="0" borderId="19" xfId="7" applyNumberFormat="1" applyFont="1" applyFill="1" applyBorder="1" applyAlignment="1" applyProtection="1">
      <alignment vertical="center"/>
    </xf>
    <xf numFmtId="0" fontId="22" fillId="5" borderId="18" xfId="7" applyNumberFormat="1" applyFont="1" applyFill="1" applyBorder="1" applyAlignment="1" applyProtection="1">
      <alignment vertical="center"/>
    </xf>
    <xf numFmtId="0" fontId="22" fillId="5" borderId="19" xfId="7" applyNumberFormat="1" applyFont="1" applyFill="1" applyBorder="1" applyAlignment="1" applyProtection="1">
      <alignment vertical="center"/>
    </xf>
    <xf numFmtId="0" fontId="22" fillId="5" borderId="62" xfId="7" applyNumberFormat="1" applyFont="1" applyFill="1" applyBorder="1" applyAlignment="1" applyProtection="1">
      <alignment vertical="center"/>
    </xf>
    <xf numFmtId="0" fontId="22" fillId="5" borderId="64" xfId="7" applyNumberFormat="1" applyFont="1" applyFill="1" applyBorder="1" applyAlignment="1" applyProtection="1">
      <alignment vertical="center"/>
    </xf>
    <xf numFmtId="0" fontId="22" fillId="0" borderId="22" xfId="7" applyNumberFormat="1" applyFont="1" applyFill="1" applyBorder="1" applyAlignment="1" applyProtection="1">
      <alignment vertical="center"/>
    </xf>
    <xf numFmtId="0" fontId="23" fillId="11" borderId="70" xfId="0" applyFont="1" applyFill="1" applyBorder="1">
      <alignment vertical="center"/>
    </xf>
    <xf numFmtId="0" fontId="22" fillId="0" borderId="64" xfId="7" applyNumberFormat="1" applyFont="1" applyFill="1" applyBorder="1" applyAlignment="1" applyProtection="1">
      <alignment vertical="center"/>
    </xf>
    <xf numFmtId="0" fontId="22" fillId="5" borderId="22" xfId="7" applyNumberFormat="1" applyFont="1" applyFill="1" applyBorder="1" applyAlignment="1" applyProtection="1">
      <alignment vertical="center"/>
    </xf>
    <xf numFmtId="0" fontId="22" fillId="0" borderId="62" xfId="7" applyNumberFormat="1" applyFont="1" applyFill="1" applyBorder="1" applyAlignment="1" applyProtection="1">
      <alignment vertical="center"/>
    </xf>
    <xf numFmtId="0" fontId="22" fillId="0" borderId="18" xfId="7" applyNumberFormat="1" applyFont="1" applyFill="1" applyBorder="1" applyAlignment="1" applyProtection="1">
      <alignment vertical="center"/>
    </xf>
    <xf numFmtId="0" fontId="22" fillId="0" borderId="47" xfId="7" applyNumberFormat="1" applyFont="1" applyFill="1" applyBorder="1" applyAlignment="1" applyProtection="1">
      <alignment vertical="center"/>
    </xf>
    <xf numFmtId="0" fontId="23" fillId="0" borderId="17" xfId="0" applyFont="1" applyBorder="1">
      <alignment vertical="center"/>
    </xf>
    <xf numFmtId="0" fontId="22" fillId="0" borderId="46" xfId="7" applyNumberFormat="1" applyFont="1" applyFill="1" applyBorder="1" applyAlignment="1" applyProtection="1">
      <alignment vertical="center"/>
    </xf>
    <xf numFmtId="49" fontId="23" fillId="5" borderId="21" xfId="5" applyNumberFormat="1" applyFont="1" applyFill="1" applyBorder="1" applyAlignment="1">
      <alignment horizontal="center" vertical="center"/>
    </xf>
    <xf numFmtId="49" fontId="23" fillId="5" borderId="11" xfId="5" applyNumberFormat="1" applyFont="1" applyFill="1" applyBorder="1" applyAlignment="1">
      <alignment horizontal="center" vertical="center"/>
    </xf>
    <xf numFmtId="49" fontId="22" fillId="5" borderId="11" xfId="5" applyNumberFormat="1" applyFont="1" applyFill="1" applyBorder="1" applyAlignment="1">
      <alignment horizontal="center" vertical="center"/>
    </xf>
    <xf numFmtId="49" fontId="22" fillId="5" borderId="22" xfId="5" applyNumberFormat="1" applyFont="1" applyFill="1" applyBorder="1" applyAlignment="1">
      <alignment horizontal="center" vertical="center"/>
    </xf>
    <xf numFmtId="49" fontId="23" fillId="5" borderId="8" xfId="5" applyNumberFormat="1" applyFont="1" applyFill="1" applyBorder="1" applyAlignment="1">
      <alignment horizontal="center" vertical="center"/>
    </xf>
    <xf numFmtId="49" fontId="23" fillId="5" borderId="49" xfId="5" applyNumberFormat="1" applyFont="1" applyFill="1" applyBorder="1" applyAlignment="1">
      <alignment horizontal="center" vertical="center"/>
    </xf>
    <xf numFmtId="49" fontId="22" fillId="5" borderId="8" xfId="5" applyNumberFormat="1" applyFont="1" applyFill="1" applyBorder="1" applyAlignment="1">
      <alignment horizontal="center" vertical="center"/>
    </xf>
    <xf numFmtId="49" fontId="23" fillId="5" borderId="22" xfId="5" applyNumberFormat="1" applyFont="1" applyFill="1" applyBorder="1" applyAlignment="1">
      <alignment horizontal="center" vertical="center"/>
    </xf>
    <xf numFmtId="49" fontId="11" fillId="8" borderId="14" xfId="5" applyNumberFormat="1" applyFont="1" applyFill="1" applyBorder="1" applyAlignment="1">
      <alignment horizontal="center" vertical="center"/>
    </xf>
    <xf numFmtId="49" fontId="23" fillId="5" borderId="17" xfId="5" applyNumberFormat="1" applyFont="1" applyFill="1" applyBorder="1">
      <alignment vertical="center"/>
    </xf>
    <xf numFmtId="49" fontId="23" fillId="5" borderId="12" xfId="5" applyNumberFormat="1" applyFont="1" applyFill="1" applyBorder="1" applyAlignment="1">
      <alignment horizontal="center" vertical="center"/>
    </xf>
    <xf numFmtId="49" fontId="23" fillId="5" borderId="5" xfId="5" applyNumberFormat="1" applyFont="1" applyFill="1" applyBorder="1" applyAlignment="1">
      <alignment horizontal="center" vertical="center"/>
    </xf>
    <xf numFmtId="49" fontId="22" fillId="5" borderId="5" xfId="5" applyNumberFormat="1" applyFont="1" applyFill="1" applyBorder="1" applyAlignment="1">
      <alignment horizontal="center" vertical="center" wrapText="1"/>
    </xf>
    <xf numFmtId="49" fontId="22" fillId="5" borderId="18" xfId="5" applyNumberFormat="1" applyFont="1" applyFill="1" applyBorder="1" applyAlignment="1">
      <alignment horizontal="center" vertical="center" wrapText="1"/>
    </xf>
    <xf numFmtId="0" fontId="23" fillId="5" borderId="7" xfId="0" applyFont="1" applyFill="1" applyBorder="1">
      <alignment vertical="center"/>
    </xf>
    <xf numFmtId="0" fontId="23" fillId="5" borderId="10" xfId="0" applyFont="1" applyFill="1" applyBorder="1">
      <alignment vertical="center"/>
    </xf>
    <xf numFmtId="49" fontId="22" fillId="5" borderId="5" xfId="0" applyNumberFormat="1" applyFont="1" applyFill="1" applyBorder="1" applyAlignment="1">
      <alignment horizontal="center" vertical="center"/>
    </xf>
    <xf numFmtId="49" fontId="22" fillId="5" borderId="18" xfId="0" applyNumberFormat="1" applyFont="1" applyFill="1" applyBorder="1" applyAlignment="1">
      <alignment horizontal="center" vertical="center"/>
    </xf>
    <xf numFmtId="49" fontId="23" fillId="5" borderId="29" xfId="5" applyNumberFormat="1" applyFont="1" applyFill="1" applyBorder="1" applyAlignment="1">
      <alignment horizontal="center" vertical="center"/>
    </xf>
    <xf numFmtId="49" fontId="23" fillId="5" borderId="18" xfId="5" applyNumberFormat="1" applyFont="1" applyFill="1" applyBorder="1" applyAlignment="1">
      <alignment horizontal="center" vertical="center" wrapText="1"/>
    </xf>
    <xf numFmtId="49" fontId="22" fillId="5" borderId="12" xfId="5" applyNumberFormat="1" applyFont="1" applyFill="1" applyBorder="1" applyAlignment="1">
      <alignment horizontal="center" vertical="center"/>
    </xf>
    <xf numFmtId="49" fontId="22" fillId="5" borderId="5" xfId="5" applyNumberFormat="1" applyFont="1" applyFill="1" applyBorder="1" applyAlignment="1">
      <alignment horizontal="center" vertical="center"/>
    </xf>
    <xf numFmtId="49" fontId="22" fillId="5" borderId="29" xfId="5" applyNumberFormat="1" applyFont="1" applyFill="1" applyBorder="1" applyAlignment="1">
      <alignment horizontal="center" vertical="center"/>
    </xf>
    <xf numFmtId="49" fontId="11" fillId="8" borderId="5" xfId="5" applyNumberFormat="1" applyFont="1" applyFill="1" applyBorder="1" applyAlignment="1">
      <alignment horizontal="center" vertical="center"/>
    </xf>
    <xf numFmtId="49" fontId="23" fillId="5" borderId="18" xfId="5" applyNumberFormat="1" applyFont="1" applyFill="1" applyBorder="1">
      <alignment vertical="center"/>
    </xf>
    <xf numFmtId="49" fontId="23" fillId="5" borderId="59" xfId="5" applyNumberFormat="1" applyFont="1" applyFill="1" applyBorder="1" applyAlignment="1">
      <alignment horizontal="center" vertical="center"/>
    </xf>
    <xf numFmtId="49" fontId="23" fillId="5" borderId="18" xfId="5" applyNumberFormat="1" applyFont="1" applyFill="1" applyBorder="1" applyAlignment="1">
      <alignment horizontal="center" vertical="center"/>
    </xf>
    <xf numFmtId="49" fontId="22" fillId="5" borderId="21" xfId="5" applyNumberFormat="1" applyFont="1" applyFill="1" applyBorder="1" applyAlignment="1">
      <alignment horizontal="center" vertical="center"/>
    </xf>
    <xf numFmtId="49" fontId="22" fillId="5" borderId="41" xfId="5" applyNumberFormat="1" applyFont="1" applyFill="1" applyBorder="1" applyAlignment="1">
      <alignment horizontal="center" vertical="center"/>
    </xf>
    <xf numFmtId="49" fontId="22" fillId="5" borderId="42" xfId="5" applyNumberFormat="1" applyFont="1" applyFill="1" applyBorder="1" applyAlignment="1">
      <alignment horizontal="center" vertical="center"/>
    </xf>
    <xf numFmtId="49" fontId="23" fillId="5" borderId="15" xfId="5" applyNumberFormat="1" applyFont="1" applyFill="1" applyBorder="1" applyAlignment="1">
      <alignment horizontal="center" vertical="center"/>
    </xf>
    <xf numFmtId="49" fontId="23" fillId="5" borderId="16" xfId="5" applyNumberFormat="1" applyFont="1" applyFill="1" applyBorder="1" applyAlignment="1">
      <alignment horizontal="center" vertical="center"/>
    </xf>
    <xf numFmtId="49" fontId="22" fillId="5" borderId="15" xfId="5" applyNumberFormat="1" applyFont="1" applyFill="1" applyBorder="1" applyAlignment="1">
      <alignment horizontal="center" vertical="center"/>
    </xf>
    <xf numFmtId="49" fontId="22" fillId="5" borderId="28" xfId="5" applyNumberFormat="1" applyFont="1" applyFill="1" applyBorder="1" applyAlignment="1">
      <alignment horizontal="center" vertical="center"/>
    </xf>
    <xf numFmtId="49" fontId="11" fillId="8" borderId="16" xfId="5" applyNumberFormat="1" applyFont="1" applyFill="1" applyBorder="1" applyAlignment="1">
      <alignment horizontal="center" vertical="center"/>
    </xf>
    <xf numFmtId="49" fontId="23" fillId="5" borderId="19" xfId="5" applyNumberFormat="1" applyFont="1" applyFill="1" applyBorder="1">
      <alignment vertical="center"/>
    </xf>
    <xf numFmtId="49" fontId="23" fillId="0" borderId="13" xfId="5" applyNumberFormat="1" applyFont="1" applyBorder="1" applyAlignment="1">
      <alignment horizontal="center" vertical="center"/>
    </xf>
    <xf numFmtId="49" fontId="23" fillId="0" borderId="14" xfId="5" applyNumberFormat="1" applyFont="1" applyBorder="1" applyAlignment="1">
      <alignment horizontal="center" vertical="center"/>
    </xf>
    <xf numFmtId="49" fontId="22" fillId="0" borderId="14" xfId="5" applyNumberFormat="1" applyFont="1" applyBorder="1" applyAlignment="1">
      <alignment horizontal="center" vertical="center"/>
    </xf>
    <xf numFmtId="49" fontId="22" fillId="0" borderId="17" xfId="5" applyNumberFormat="1" applyFont="1" applyBorder="1" applyAlignment="1">
      <alignment horizontal="center" vertical="center"/>
    </xf>
    <xf numFmtId="49" fontId="23" fillId="0" borderId="17" xfId="5" applyNumberFormat="1" applyFont="1" applyBorder="1" applyAlignment="1">
      <alignment horizontal="center" vertical="center"/>
    </xf>
    <xf numFmtId="49" fontId="23" fillId="0" borderId="17" xfId="5" applyNumberFormat="1" applyFont="1" applyBorder="1">
      <alignment vertical="center"/>
    </xf>
    <xf numFmtId="49" fontId="23" fillId="0" borderId="12" xfId="5" applyNumberFormat="1" applyFont="1" applyBorder="1" applyAlignment="1">
      <alignment horizontal="center" vertical="center"/>
    </xf>
    <xf numFmtId="49" fontId="22" fillId="0" borderId="5" xfId="5" applyNumberFormat="1" applyFont="1" applyBorder="1" applyAlignment="1">
      <alignment horizontal="center" vertical="center"/>
    </xf>
    <xf numFmtId="49" fontId="23" fillId="0" borderId="5" xfId="5" applyNumberFormat="1" applyFont="1" applyBorder="1" applyAlignment="1">
      <alignment horizontal="center" vertical="center"/>
    </xf>
    <xf numFmtId="49" fontId="22" fillId="0" borderId="18" xfId="5" applyNumberFormat="1" applyFont="1" applyBorder="1" applyAlignment="1">
      <alignment horizontal="center" vertical="center"/>
    </xf>
    <xf numFmtId="49" fontId="22" fillId="0" borderId="18" xfId="0" applyNumberFormat="1" applyFont="1" applyBorder="1" applyAlignment="1">
      <alignment horizontal="center" vertical="center"/>
    </xf>
    <xf numFmtId="49" fontId="23" fillId="0" borderId="18" xfId="5" applyNumberFormat="1" applyFont="1" applyBorder="1">
      <alignment vertical="center"/>
    </xf>
    <xf numFmtId="49" fontId="22" fillId="0" borderId="15" xfId="5" applyNumberFormat="1" applyFont="1" applyBorder="1" applyAlignment="1">
      <alignment horizontal="center" vertical="center"/>
    </xf>
    <xf numFmtId="49" fontId="22" fillId="0" borderId="16" xfId="5" applyNumberFormat="1" applyFont="1" applyBorder="1" applyAlignment="1">
      <alignment horizontal="center" vertical="center"/>
    </xf>
    <xf numFmtId="49" fontId="23" fillId="0" borderId="16" xfId="5" applyNumberFormat="1" applyFont="1" applyBorder="1" applyAlignment="1">
      <alignment horizontal="center" vertical="center"/>
    </xf>
    <xf numFmtId="49" fontId="22" fillId="0" borderId="19" xfId="5" applyNumberFormat="1" applyFont="1" applyBorder="1" applyAlignment="1">
      <alignment horizontal="center" vertical="center"/>
    </xf>
    <xf numFmtId="49" fontId="23" fillId="0" borderId="19" xfId="5" applyNumberFormat="1" applyFont="1" applyBorder="1" applyAlignment="1">
      <alignment horizontal="center" vertical="center"/>
    </xf>
    <xf numFmtId="49" fontId="23" fillId="0" borderId="15" xfId="5" applyNumberFormat="1" applyFont="1" applyBorder="1" applyAlignment="1">
      <alignment horizontal="center" vertical="center"/>
    </xf>
    <xf numFmtId="49" fontId="23" fillId="0" borderId="28" xfId="5" applyNumberFormat="1" applyFont="1" applyBorder="1" applyAlignment="1">
      <alignment horizontal="center" vertical="center"/>
    </xf>
    <xf numFmtId="49" fontId="22" fillId="0" borderId="28" xfId="5" applyNumberFormat="1" applyFont="1" applyBorder="1" applyAlignment="1">
      <alignment horizontal="center" vertical="center"/>
    </xf>
    <xf numFmtId="49" fontId="23" fillId="0" borderId="19" xfId="5" applyNumberFormat="1" applyFont="1" applyBorder="1">
      <alignment vertical="center"/>
    </xf>
    <xf numFmtId="49" fontId="22" fillId="5" borderId="21" xfId="6" applyNumberFormat="1" applyFont="1" applyFill="1" applyBorder="1" applyAlignment="1">
      <alignment horizontal="center" vertical="center"/>
    </xf>
    <xf numFmtId="49" fontId="22" fillId="5" borderId="11" xfId="6" applyNumberFormat="1" applyFont="1" applyFill="1" applyBorder="1" applyAlignment="1">
      <alignment horizontal="center" vertical="center"/>
    </xf>
    <xf numFmtId="49" fontId="23" fillId="5" borderId="11" xfId="6" applyNumberFormat="1" applyFont="1" applyFill="1" applyBorder="1" applyAlignment="1">
      <alignment horizontal="center" vertical="center"/>
    </xf>
    <xf numFmtId="49" fontId="23" fillId="5" borderId="22" xfId="6" applyNumberFormat="1" applyFont="1" applyFill="1" applyBorder="1" applyAlignment="1">
      <alignment horizontal="center" vertical="center"/>
    </xf>
    <xf numFmtId="49" fontId="23" fillId="5" borderId="21" xfId="6" applyNumberFormat="1" applyFont="1" applyFill="1" applyBorder="1" applyAlignment="1">
      <alignment horizontal="center" vertical="center"/>
    </xf>
    <xf numFmtId="49" fontId="11" fillId="8" borderId="11" xfId="6" applyNumberFormat="1" applyFont="1" applyFill="1" applyBorder="1" applyAlignment="1">
      <alignment horizontal="center" vertical="center"/>
    </xf>
    <xf numFmtId="49" fontId="23" fillId="5" borderId="17" xfId="6" applyNumberFormat="1" applyFont="1" applyFill="1" applyBorder="1">
      <alignment vertical="center"/>
    </xf>
    <xf numFmtId="49" fontId="22" fillId="5" borderId="18" xfId="5" applyNumberFormat="1" applyFont="1" applyFill="1" applyBorder="1" applyAlignment="1">
      <alignment horizontal="center" vertical="center"/>
    </xf>
    <xf numFmtId="49" fontId="22" fillId="5" borderId="12" xfId="6" applyNumberFormat="1" applyFont="1" applyFill="1" applyBorder="1" applyAlignment="1">
      <alignment horizontal="center" vertical="center"/>
    </xf>
    <xf numFmtId="49" fontId="22" fillId="5" borderId="5" xfId="6" applyNumberFormat="1" applyFont="1" applyFill="1" applyBorder="1" applyAlignment="1">
      <alignment horizontal="center" vertical="center"/>
    </xf>
    <xf numFmtId="49" fontId="23" fillId="5" borderId="5" xfId="5" applyNumberFormat="1" applyFont="1" applyFill="1" applyBorder="1" applyAlignment="1">
      <alignment horizontal="center" vertical="center" wrapText="1"/>
    </xf>
    <xf numFmtId="49" fontId="22" fillId="5" borderId="16" xfId="5" applyNumberFormat="1" applyFont="1" applyFill="1" applyBorder="1" applyAlignment="1">
      <alignment horizontal="center" vertical="center"/>
    </xf>
    <xf numFmtId="49" fontId="22" fillId="5" borderId="19" xfId="5" applyNumberFormat="1" applyFont="1" applyFill="1" applyBorder="1" applyAlignment="1">
      <alignment horizontal="center" vertical="center"/>
    </xf>
    <xf numFmtId="49" fontId="23" fillId="5" borderId="19" xfId="5" applyNumberFormat="1" applyFont="1" applyFill="1" applyBorder="1" applyAlignment="1">
      <alignment horizontal="center" vertical="center"/>
    </xf>
    <xf numFmtId="49" fontId="23" fillId="0" borderId="21" xfId="5" applyNumberFormat="1" applyFont="1" applyBorder="1" applyAlignment="1">
      <alignment horizontal="center" vertical="center"/>
    </xf>
    <xf numFmtId="49" fontId="22" fillId="0" borderId="11" xfId="5" applyNumberFormat="1" applyFont="1" applyBorder="1" applyAlignment="1">
      <alignment horizontal="center" vertical="center"/>
    </xf>
    <xf numFmtId="49" fontId="23" fillId="0" borderId="11" xfId="5" applyNumberFormat="1" applyFont="1" applyBorder="1" applyAlignment="1">
      <alignment horizontal="center" vertical="center"/>
    </xf>
    <xf numFmtId="49" fontId="22" fillId="0" borderId="22" xfId="5" applyNumberFormat="1" applyFont="1" applyBorder="1" applyAlignment="1">
      <alignment horizontal="center" vertical="center"/>
    </xf>
    <xf numFmtId="49" fontId="23" fillId="0" borderId="22" xfId="5" applyNumberFormat="1" applyFont="1" applyBorder="1" applyAlignment="1">
      <alignment horizontal="center" vertical="center"/>
    </xf>
    <xf numFmtId="49" fontId="22" fillId="0" borderId="21" xfId="5" applyNumberFormat="1" applyFont="1" applyBorder="1" applyAlignment="1">
      <alignment horizontal="center" vertical="center"/>
    </xf>
    <xf numFmtId="49" fontId="11" fillId="8" borderId="11" xfId="5" applyNumberFormat="1" applyFont="1" applyFill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12" xfId="5" applyNumberFormat="1" applyFont="1" applyBorder="1" applyAlignment="1">
      <alignment horizontal="center" vertical="center"/>
    </xf>
    <xf numFmtId="49" fontId="24" fillId="10" borderId="14" xfId="0" applyNumberFormat="1" applyFont="1" applyFill="1" applyBorder="1" applyAlignment="1">
      <alignment horizontal="center" vertical="center"/>
    </xf>
    <xf numFmtId="49" fontId="24" fillId="10" borderId="17" xfId="0" applyNumberFormat="1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/>
    </xf>
    <xf numFmtId="49" fontId="24" fillId="10" borderId="18" xfId="0" applyNumberFormat="1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 wrapText="1"/>
    </xf>
    <xf numFmtId="49" fontId="24" fillId="10" borderId="16" xfId="0" applyNumberFormat="1" applyFont="1" applyFill="1" applyBorder="1" applyAlignment="1">
      <alignment horizontal="center" vertical="center"/>
    </xf>
    <xf numFmtId="49" fontId="24" fillId="10" borderId="19" xfId="0" applyNumberFormat="1" applyFont="1" applyFill="1" applyBorder="1" applyAlignment="1">
      <alignment horizontal="center" vertical="center"/>
    </xf>
    <xf numFmtId="49" fontId="24" fillId="10" borderId="21" xfId="0" applyNumberFormat="1" applyFont="1" applyFill="1" applyBorder="1" applyAlignment="1">
      <alignment horizontal="center" vertical="center"/>
    </xf>
    <xf numFmtId="49" fontId="24" fillId="10" borderId="11" xfId="0" applyNumberFormat="1" applyFont="1" applyFill="1" applyBorder="1" applyAlignment="1">
      <alignment horizontal="center" vertical="center"/>
    </xf>
    <xf numFmtId="49" fontId="24" fillId="10" borderId="12" xfId="0" applyNumberFormat="1" applyFont="1" applyFill="1" applyBorder="1" applyAlignment="1">
      <alignment horizontal="center" vertical="center"/>
    </xf>
    <xf numFmtId="0" fontId="0" fillId="10" borderId="12" xfId="0" applyFont="1" applyFill="1" applyBorder="1">
      <alignment vertical="center"/>
    </xf>
    <xf numFmtId="0" fontId="0" fillId="10" borderId="5" xfId="0" applyFont="1" applyFill="1" applyBorder="1">
      <alignment vertical="center"/>
    </xf>
    <xf numFmtId="0" fontId="24" fillId="10" borderId="5" xfId="0" applyFont="1" applyFill="1" applyBorder="1" applyAlignment="1">
      <alignment horizontal="center" vertical="center"/>
    </xf>
    <xf numFmtId="49" fontId="24" fillId="10" borderId="9" xfId="0" applyNumberFormat="1" applyFont="1" applyFill="1" applyBorder="1">
      <alignment vertical="center"/>
    </xf>
    <xf numFmtId="49" fontId="24" fillId="10" borderId="9" xfId="0" applyNumberFormat="1" applyFont="1" applyFill="1" applyBorder="1" applyAlignment="1">
      <alignment horizontal="center" vertical="center"/>
    </xf>
    <xf numFmtId="49" fontId="11" fillId="5" borderId="31" xfId="0" applyNumberFormat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6" fillId="7" borderId="20" xfId="1" applyNumberFormat="1" applyFont="1" applyFill="1" applyBorder="1" applyAlignment="1" applyProtection="1">
      <alignment horizontal="center" vertical="center"/>
    </xf>
    <xf numFmtId="49" fontId="6" fillId="7" borderId="37" xfId="1" applyNumberFormat="1" applyFont="1" applyFill="1" applyBorder="1" applyAlignment="1" applyProtection="1">
      <alignment horizontal="center" vertical="center"/>
    </xf>
    <xf numFmtId="49" fontId="6" fillId="7" borderId="35" xfId="1" applyNumberFormat="1" applyFont="1" applyFill="1" applyBorder="1" applyAlignment="1" applyProtection="1">
      <alignment horizontal="center" vertical="center"/>
    </xf>
    <xf numFmtId="49" fontId="6" fillId="7" borderId="54" xfId="1" applyNumberFormat="1" applyFont="1" applyFill="1" applyBorder="1" applyAlignment="1" applyProtection="1">
      <alignment horizontal="center" vertical="center"/>
    </xf>
    <xf numFmtId="49" fontId="6" fillId="7" borderId="55" xfId="1" applyNumberFormat="1" applyFont="1" applyFill="1" applyBorder="1" applyAlignment="1" applyProtection="1">
      <alignment horizontal="center" vertical="center"/>
    </xf>
    <xf numFmtId="49" fontId="6" fillId="7" borderId="23" xfId="1" applyNumberFormat="1" applyFont="1" applyFill="1" applyBorder="1" applyAlignment="1" applyProtection="1">
      <alignment horizontal="center" vertical="center"/>
    </xf>
    <xf numFmtId="49" fontId="6" fillId="7" borderId="56" xfId="1" applyNumberFormat="1" applyFont="1" applyFill="1" applyBorder="1" applyAlignment="1" applyProtection="1">
      <alignment horizontal="center" vertical="center"/>
    </xf>
    <xf numFmtId="49" fontId="6" fillId="7" borderId="58" xfId="1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6" fillId="16" borderId="55" xfId="0" applyFont="1" applyFill="1" applyBorder="1" applyAlignment="1">
      <alignment horizontal="center" vertical="center"/>
    </xf>
    <xf numFmtId="0" fontId="16" fillId="16" borderId="39" xfId="0" applyFont="1" applyFill="1" applyBorder="1" applyAlignment="1">
      <alignment horizontal="center" vertical="center"/>
    </xf>
    <xf numFmtId="0" fontId="16" fillId="16" borderId="23" xfId="9" applyFont="1" applyFill="1" applyBorder="1" applyAlignment="1">
      <alignment horizontal="center" vertical="center"/>
    </xf>
    <xf numFmtId="0" fontId="16" fillId="16" borderId="56" xfId="9" applyFont="1" applyFill="1" applyBorder="1" applyAlignment="1">
      <alignment horizontal="center" vertical="center"/>
    </xf>
    <xf numFmtId="0" fontId="16" fillId="16" borderId="58" xfId="9" applyFont="1" applyFill="1" applyBorder="1" applyAlignment="1">
      <alignment horizontal="center" vertical="center"/>
    </xf>
    <xf numFmtId="49" fontId="24" fillId="18" borderId="14" xfId="0" applyNumberFormat="1" applyFont="1" applyFill="1" applyBorder="1" applyAlignment="1">
      <alignment horizontal="center" vertical="center"/>
    </xf>
    <xf numFmtId="49" fontId="24" fillId="18" borderId="5" xfId="0" applyNumberFormat="1" applyFont="1" applyFill="1" applyBorder="1" applyAlignment="1">
      <alignment horizontal="center" vertical="center"/>
    </xf>
    <xf numFmtId="49" fontId="24" fillId="18" borderId="73" xfId="0" applyNumberFormat="1" applyFont="1" applyFill="1" applyBorder="1" applyAlignment="1">
      <alignment horizontal="center" vertical="center"/>
    </xf>
    <xf numFmtId="49" fontId="24" fillId="18" borderId="74" xfId="0" applyNumberFormat="1" applyFont="1" applyFill="1" applyBorder="1" applyAlignment="1">
      <alignment horizontal="center" vertical="center"/>
    </xf>
    <xf numFmtId="49" fontId="24" fillId="18" borderId="13" xfId="0" applyNumberFormat="1" applyFont="1" applyFill="1" applyBorder="1" applyAlignment="1">
      <alignment horizontal="center" vertical="center" wrapText="1"/>
    </xf>
    <xf numFmtId="49" fontId="24" fillId="18" borderId="12" xfId="0" applyNumberFormat="1" applyFont="1" applyFill="1" applyBorder="1" applyAlignment="1">
      <alignment horizontal="center" vertical="center" wrapText="1"/>
    </xf>
    <xf numFmtId="49" fontId="24" fillId="18" borderId="12" xfId="0" applyNumberFormat="1" applyFont="1" applyFill="1" applyBorder="1" applyAlignment="1">
      <alignment horizontal="center" vertical="center"/>
    </xf>
    <xf numFmtId="49" fontId="24" fillId="18" borderId="14" xfId="0" applyNumberFormat="1" applyFont="1" applyFill="1" applyBorder="1" applyAlignment="1">
      <alignment horizontal="center" vertical="center" wrapText="1"/>
    </xf>
    <xf numFmtId="49" fontId="24" fillId="18" borderId="5" xfId="0" applyNumberFormat="1" applyFont="1" applyFill="1" applyBorder="1" applyAlignment="1">
      <alignment horizontal="center" vertical="center" wrapText="1"/>
    </xf>
    <xf numFmtId="49" fontId="18" fillId="17" borderId="23" xfId="8" applyNumberFormat="1" applyFont="1" applyFill="1" applyBorder="1" applyAlignment="1">
      <alignment horizontal="center" vertical="center"/>
    </xf>
    <xf numFmtId="49" fontId="18" fillId="17" borderId="25" xfId="8" applyNumberFormat="1" applyFont="1" applyFill="1" applyBorder="1" applyAlignment="1">
      <alignment horizontal="center" vertical="center"/>
    </xf>
    <xf numFmtId="49" fontId="18" fillId="17" borderId="26" xfId="8" applyNumberFormat="1" applyFont="1" applyFill="1" applyBorder="1" applyAlignment="1">
      <alignment horizontal="center" vertical="center"/>
    </xf>
    <xf numFmtId="49" fontId="24" fillId="18" borderId="35" xfId="0" applyNumberFormat="1" applyFont="1" applyFill="1" applyBorder="1" applyAlignment="1">
      <alignment horizontal="center" vertical="center"/>
    </xf>
    <xf numFmtId="49" fontId="24" fillId="18" borderId="69" xfId="0" applyNumberFormat="1" applyFont="1" applyFill="1" applyBorder="1" applyAlignment="1">
      <alignment horizontal="center" vertical="center"/>
    </xf>
    <xf numFmtId="49" fontId="24" fillId="18" borderId="21" xfId="0" applyNumberFormat="1" applyFont="1" applyFill="1" applyBorder="1" applyAlignment="1">
      <alignment horizontal="center" vertical="center"/>
    </xf>
    <xf numFmtId="49" fontId="24" fillId="18" borderId="54" xfId="0" applyNumberFormat="1" applyFont="1" applyFill="1" applyBorder="1" applyAlignment="1">
      <alignment horizontal="center" vertical="center"/>
    </xf>
    <xf numFmtId="49" fontId="24" fillId="18" borderId="10" xfId="0" applyNumberFormat="1" applyFont="1" applyFill="1" applyBorder="1" applyAlignment="1">
      <alignment horizontal="center" vertical="center"/>
    </xf>
    <xf numFmtId="49" fontId="24" fillId="18" borderId="11" xfId="0" applyNumberFormat="1" applyFont="1" applyFill="1" applyBorder="1" applyAlignment="1">
      <alignment horizontal="center" vertical="center"/>
    </xf>
    <xf numFmtId="49" fontId="24" fillId="18" borderId="13" xfId="0" applyNumberFormat="1" applyFont="1" applyFill="1" applyBorder="1" applyAlignment="1">
      <alignment horizontal="center" vertical="center"/>
    </xf>
    <xf numFmtId="49" fontId="24" fillId="17" borderId="17" xfId="0" applyNumberFormat="1" applyFont="1" applyFill="1" applyBorder="1" applyAlignment="1">
      <alignment horizontal="center" vertical="center"/>
    </xf>
    <xf numFmtId="49" fontId="24" fillId="17" borderId="18" xfId="0" applyNumberFormat="1" applyFont="1" applyFill="1" applyBorder="1" applyAlignment="1">
      <alignment horizontal="center" vertical="center"/>
    </xf>
    <xf numFmtId="49" fontId="24" fillId="18" borderId="27" xfId="0" applyNumberFormat="1" applyFont="1" applyFill="1" applyBorder="1" applyAlignment="1">
      <alignment horizontal="center" vertical="center"/>
    </xf>
    <xf numFmtId="49" fontId="24" fillId="18" borderId="29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8" borderId="5" xfId="0" applyNumberFormat="1" applyFont="1" applyFill="1" applyBorder="1" applyAlignment="1">
      <alignment horizontal="center" vertical="center"/>
    </xf>
    <xf numFmtId="49" fontId="24" fillId="18" borderId="33" xfId="0" applyNumberFormat="1" applyFont="1" applyFill="1" applyBorder="1" applyAlignment="1">
      <alignment horizontal="center" vertical="center"/>
    </xf>
    <xf numFmtId="49" fontId="24" fillId="18" borderId="9" xfId="0" applyNumberFormat="1" applyFont="1" applyFill="1" applyBorder="1" applyAlignment="1">
      <alignment horizontal="center" vertical="center"/>
    </xf>
    <xf numFmtId="49" fontId="24" fillId="10" borderId="9" xfId="0" applyNumberFormat="1" applyFont="1" applyFill="1" applyBorder="1" applyAlignment="1">
      <alignment horizontal="center" vertical="center"/>
    </xf>
    <xf numFmtId="49" fontId="24" fillId="10" borderId="10" xfId="0" applyNumberFormat="1" applyFont="1" applyFill="1" applyBorder="1" applyAlignment="1">
      <alignment horizontal="center" vertical="center"/>
    </xf>
    <xf numFmtId="49" fontId="24" fillId="10" borderId="11" xfId="0" applyNumberFormat="1" applyFont="1" applyFill="1" applyBorder="1" applyAlignment="1">
      <alignment horizontal="center" vertical="center"/>
    </xf>
    <xf numFmtId="49" fontId="24" fillId="10" borderId="34" xfId="0" applyNumberFormat="1" applyFont="1" applyFill="1" applyBorder="1" applyAlignment="1">
      <alignment horizontal="center" vertical="center"/>
    </xf>
    <xf numFmtId="49" fontId="24" fillId="10" borderId="62" xfId="0" applyNumberFormat="1" applyFont="1" applyFill="1" applyBorder="1" applyAlignment="1">
      <alignment horizontal="center" vertical="center"/>
    </xf>
    <xf numFmtId="49" fontId="24" fillId="10" borderId="22" xfId="0" applyNumberFormat="1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/>
    </xf>
    <xf numFmtId="49" fontId="0" fillId="10" borderId="5" xfId="0" applyNumberFormat="1" applyFont="1" applyFill="1" applyBorder="1" applyAlignment="1">
      <alignment horizontal="center" vertical="center"/>
    </xf>
    <xf numFmtId="49" fontId="24" fillId="10" borderId="18" xfId="0" applyNumberFormat="1" applyFont="1" applyFill="1" applyBorder="1" applyAlignment="1">
      <alignment horizontal="center" vertical="center"/>
    </xf>
    <xf numFmtId="49" fontId="0" fillId="10" borderId="18" xfId="0" applyNumberFormat="1" applyFont="1" applyFill="1" applyBorder="1" applyAlignment="1">
      <alignment horizontal="center" vertical="center"/>
    </xf>
    <xf numFmtId="49" fontId="24" fillId="18" borderId="34" xfId="0" applyNumberFormat="1" applyFont="1" applyFill="1" applyBorder="1" applyAlignment="1">
      <alignment horizontal="center" vertical="center"/>
    </xf>
    <xf numFmtId="49" fontId="24" fillId="18" borderId="22" xfId="0" applyNumberFormat="1" applyFont="1" applyFill="1" applyBorder="1" applyAlignment="1">
      <alignment horizontal="center" vertical="center"/>
    </xf>
    <xf numFmtId="49" fontId="24" fillId="10" borderId="33" xfId="0" applyNumberFormat="1" applyFont="1" applyFill="1" applyBorder="1" applyAlignment="1">
      <alignment horizontal="center" vertical="center"/>
    </xf>
    <xf numFmtId="49" fontId="24" fillId="10" borderId="21" xfId="0" applyNumberFormat="1" applyFont="1" applyFill="1" applyBorder="1" applyAlignment="1">
      <alignment horizontal="center" vertical="center"/>
    </xf>
    <xf numFmtId="49" fontId="24" fillId="18" borderId="18" xfId="0" applyNumberFormat="1" applyFont="1" applyFill="1" applyBorder="1" applyAlignment="1">
      <alignment horizontal="center" vertical="center"/>
    </xf>
    <xf numFmtId="49" fontId="24" fillId="18" borderId="29" xfId="0" applyNumberFormat="1" applyFont="1" applyFill="1" applyBorder="1" applyAlignment="1">
      <alignment horizontal="center" vertical="center" wrapText="1"/>
    </xf>
    <xf numFmtId="49" fontId="24" fillId="10" borderId="12" xfId="0" applyNumberFormat="1" applyFont="1" applyFill="1" applyBorder="1" applyAlignment="1">
      <alignment horizontal="center" vertical="center" wrapText="1"/>
    </xf>
    <xf numFmtId="49" fontId="24" fillId="10" borderId="5" xfId="0" applyNumberFormat="1" applyFont="1" applyFill="1" applyBorder="1" applyAlignment="1">
      <alignment horizontal="center" vertical="center" wrapText="1"/>
    </xf>
    <xf numFmtId="49" fontId="24" fillId="10" borderId="29" xfId="0" applyNumberFormat="1" applyFont="1" applyFill="1" applyBorder="1" applyAlignment="1">
      <alignment horizontal="center" vertical="center" wrapText="1"/>
    </xf>
    <xf numFmtId="49" fontId="24" fillId="18" borderId="81" xfId="0" applyNumberFormat="1" applyFont="1" applyFill="1" applyBorder="1" applyAlignment="1">
      <alignment horizontal="center" vertical="center"/>
    </xf>
    <xf numFmtId="49" fontId="24" fillId="18" borderId="76" xfId="0" applyNumberFormat="1" applyFont="1" applyFill="1" applyBorder="1" applyAlignment="1">
      <alignment horizontal="center" vertical="center"/>
    </xf>
    <xf numFmtId="49" fontId="24" fillId="10" borderId="29" xfId="0" applyNumberFormat="1" applyFont="1" applyFill="1" applyBorder="1" applyAlignment="1">
      <alignment horizontal="center" vertical="center"/>
    </xf>
    <xf numFmtId="49" fontId="24" fillId="10" borderId="41" xfId="0" applyNumberFormat="1" applyFont="1" applyFill="1" applyBorder="1" applyAlignment="1">
      <alignment horizontal="center" vertical="center"/>
    </xf>
    <xf numFmtId="49" fontId="24" fillId="18" borderId="42" xfId="0" applyNumberFormat="1" applyFont="1" applyFill="1" applyBorder="1" applyAlignment="1">
      <alignment horizontal="center" vertical="center"/>
    </xf>
    <xf numFmtId="49" fontId="24" fillId="18" borderId="15" xfId="0" applyNumberFormat="1" applyFont="1" applyFill="1" applyBorder="1" applyAlignment="1">
      <alignment horizontal="center" vertical="center"/>
    </xf>
    <xf numFmtId="49" fontId="24" fillId="18" borderId="16" xfId="0" applyNumberFormat="1" applyFont="1" applyFill="1" applyBorder="1" applyAlignment="1">
      <alignment horizontal="center" vertical="center"/>
    </xf>
    <xf numFmtId="49" fontId="24" fillId="10" borderId="16" xfId="0" applyNumberFormat="1" applyFont="1" applyFill="1" applyBorder="1" applyAlignment="1">
      <alignment horizontal="center" vertical="center"/>
    </xf>
    <xf numFmtId="49" fontId="18" fillId="17" borderId="32" xfId="8" applyNumberFormat="1" applyFont="1" applyFill="1" applyBorder="1" applyAlignment="1">
      <alignment horizontal="center" vertical="center"/>
    </xf>
    <xf numFmtId="49" fontId="24" fillId="18" borderId="40" xfId="0" applyNumberFormat="1" applyFont="1" applyFill="1" applyBorder="1" applyAlignment="1">
      <alignment horizontal="center" vertical="center"/>
    </xf>
    <xf numFmtId="49" fontId="24" fillId="18" borderId="41" xfId="0" applyNumberFormat="1" applyFont="1" applyFill="1" applyBorder="1" applyAlignment="1">
      <alignment horizontal="center" vertical="center"/>
    </xf>
    <xf numFmtId="49" fontId="24" fillId="18" borderId="19" xfId="0" applyNumberFormat="1" applyFont="1" applyFill="1" applyBorder="1" applyAlignment="1">
      <alignment horizontal="center" vertical="center"/>
    </xf>
    <xf numFmtId="49" fontId="24" fillId="8" borderId="16" xfId="0" applyNumberFormat="1" applyFont="1" applyFill="1" applyBorder="1" applyAlignment="1">
      <alignment horizontal="center" vertical="center"/>
    </xf>
    <xf numFmtId="49" fontId="24" fillId="17" borderId="19" xfId="0" applyNumberFormat="1" applyFont="1" applyFill="1" applyBorder="1" applyAlignment="1">
      <alignment horizontal="center" vertical="center"/>
    </xf>
    <xf numFmtId="49" fontId="24" fillId="18" borderId="75" xfId="0" applyNumberFormat="1" applyFont="1" applyFill="1" applyBorder="1" applyAlignment="1">
      <alignment horizontal="center" vertical="center"/>
    </xf>
    <xf numFmtId="49" fontId="24" fillId="18" borderId="28" xfId="0" applyNumberFormat="1" applyFont="1" applyFill="1" applyBorder="1" applyAlignment="1">
      <alignment horizontal="center" vertical="center"/>
    </xf>
    <xf numFmtId="49" fontId="24" fillId="20" borderId="14" xfId="0" applyNumberFormat="1" applyFont="1" applyFill="1" applyBorder="1" applyAlignment="1">
      <alignment horizontal="center" vertical="center" wrapText="1"/>
    </xf>
    <xf numFmtId="49" fontId="24" fillId="20" borderId="5" xfId="0" applyNumberFormat="1" applyFont="1" applyFill="1" applyBorder="1" applyAlignment="1">
      <alignment horizontal="center" vertical="center" wrapText="1"/>
    </xf>
    <xf numFmtId="49" fontId="24" fillId="20" borderId="5" xfId="0" applyNumberFormat="1" applyFont="1" applyFill="1" applyBorder="1" applyAlignment="1">
      <alignment horizontal="center" vertical="center"/>
    </xf>
    <xf numFmtId="49" fontId="24" fillId="20" borderId="13" xfId="0" applyNumberFormat="1" applyFont="1" applyFill="1" applyBorder="1" applyAlignment="1">
      <alignment horizontal="center" vertical="center"/>
    </xf>
    <xf numFmtId="49" fontId="24" fillId="20" borderId="12" xfId="0" applyNumberFormat="1" applyFont="1" applyFill="1" applyBorder="1" applyAlignment="1">
      <alignment horizontal="center" vertical="center"/>
    </xf>
    <xf numFmtId="49" fontId="24" fillId="20" borderId="14" xfId="0" applyNumberFormat="1" applyFont="1" applyFill="1" applyBorder="1" applyAlignment="1">
      <alignment horizontal="center" vertical="center"/>
    </xf>
    <xf numFmtId="49" fontId="18" fillId="19" borderId="20" xfId="8" applyNumberFormat="1" applyFont="1" applyFill="1" applyBorder="1" applyAlignment="1">
      <alignment horizontal="center" vertical="center"/>
    </xf>
    <xf numFmtId="49" fontId="18" fillId="19" borderId="38" xfId="8" applyNumberFormat="1" applyFont="1" applyFill="1" applyBorder="1" applyAlignment="1">
      <alignment horizontal="center" vertical="center"/>
    </xf>
    <xf numFmtId="49" fontId="18" fillId="19" borderId="36" xfId="8" applyNumberFormat="1" applyFont="1" applyFill="1" applyBorder="1" applyAlignment="1">
      <alignment horizontal="center" vertical="center"/>
    </xf>
    <xf numFmtId="49" fontId="24" fillId="20" borderId="35" xfId="0" applyNumberFormat="1" applyFont="1" applyFill="1" applyBorder="1" applyAlignment="1">
      <alignment horizontal="center" vertical="center"/>
    </xf>
    <xf numFmtId="49" fontId="24" fillId="20" borderId="69" xfId="0" applyNumberFormat="1" applyFont="1" applyFill="1" applyBorder="1" applyAlignment="1">
      <alignment horizontal="center" vertical="center"/>
    </xf>
    <xf numFmtId="49" fontId="24" fillId="20" borderId="21" xfId="0" applyNumberFormat="1" applyFont="1" applyFill="1" applyBorder="1" applyAlignment="1">
      <alignment horizontal="center" vertical="center"/>
    </xf>
    <xf numFmtId="49" fontId="24" fillId="20" borderId="54" xfId="0" applyNumberFormat="1" applyFont="1" applyFill="1" applyBorder="1" applyAlignment="1">
      <alignment horizontal="center" vertical="center"/>
    </xf>
    <xf numFmtId="49" fontId="24" fillId="20" borderId="10" xfId="0" applyNumberFormat="1" applyFont="1" applyFill="1" applyBorder="1" applyAlignment="1">
      <alignment horizontal="center" vertical="center"/>
    </xf>
    <xf numFmtId="49" fontId="24" fillId="20" borderId="11" xfId="0" applyNumberFormat="1" applyFont="1" applyFill="1" applyBorder="1" applyAlignment="1">
      <alignment horizontal="center" vertical="center"/>
    </xf>
    <xf numFmtId="49" fontId="24" fillId="20" borderId="13" xfId="0" applyNumberFormat="1" applyFont="1" applyFill="1" applyBorder="1" applyAlignment="1">
      <alignment horizontal="center" vertical="center" wrapText="1"/>
    </xf>
    <xf numFmtId="49" fontId="24" fillId="20" borderId="12" xfId="0" applyNumberFormat="1" applyFont="1" applyFill="1" applyBorder="1" applyAlignment="1">
      <alignment horizontal="center" vertical="center" wrapText="1"/>
    </xf>
    <xf numFmtId="49" fontId="24" fillId="8" borderId="11" xfId="0" applyNumberFormat="1" applyFont="1" applyFill="1" applyBorder="1" applyAlignment="1">
      <alignment horizontal="center" vertical="center"/>
    </xf>
    <xf numFmtId="0" fontId="24" fillId="21" borderId="22" xfId="0" applyFont="1" applyFill="1" applyBorder="1" applyAlignment="1">
      <alignment horizontal="center" vertical="center"/>
    </xf>
    <xf numFmtId="0" fontId="24" fillId="21" borderId="18" xfId="0" applyFont="1" applyFill="1" applyBorder="1" applyAlignment="1">
      <alignment horizontal="center" vertical="center"/>
    </xf>
    <xf numFmtId="49" fontId="24" fillId="10" borderId="13" xfId="0" applyNumberFormat="1" applyFont="1" applyFill="1" applyBorder="1" applyAlignment="1">
      <alignment horizontal="center" vertical="center"/>
    </xf>
    <xf numFmtId="49" fontId="24" fillId="10" borderId="12" xfId="0" applyNumberFormat="1" applyFont="1" applyFill="1" applyBorder="1" applyAlignment="1">
      <alignment horizontal="center" vertical="center"/>
    </xf>
    <xf numFmtId="49" fontId="24" fillId="20" borderId="17" xfId="0" applyNumberFormat="1" applyFont="1" applyFill="1" applyBorder="1" applyAlignment="1">
      <alignment horizontal="center" vertical="center"/>
    </xf>
    <xf numFmtId="49" fontId="24" fillId="20" borderId="18" xfId="0" applyNumberFormat="1" applyFont="1" applyFill="1" applyBorder="1" applyAlignment="1">
      <alignment horizontal="center" vertical="center"/>
    </xf>
    <xf numFmtId="49" fontId="24" fillId="20" borderId="8" xfId="0" applyNumberFormat="1" applyFont="1" applyFill="1" applyBorder="1" applyAlignment="1">
      <alignment horizontal="center" vertical="center"/>
    </xf>
    <xf numFmtId="49" fontId="24" fillId="20" borderId="29" xfId="0" applyNumberFormat="1" applyFont="1" applyFill="1" applyBorder="1" applyAlignment="1">
      <alignment horizontal="center" vertical="center"/>
    </xf>
    <xf numFmtId="49" fontId="24" fillId="20" borderId="74" xfId="0" applyNumberFormat="1" applyFont="1" applyFill="1" applyBorder="1" applyAlignment="1">
      <alignment horizontal="center" vertical="center"/>
    </xf>
    <xf numFmtId="49" fontId="24" fillId="24" borderId="5" xfId="0" applyNumberFormat="1" applyFont="1" applyFill="1" applyBorder="1" applyAlignment="1">
      <alignment horizontal="center" vertical="center"/>
    </xf>
    <xf numFmtId="49" fontId="24" fillId="20" borderId="18" xfId="0" applyNumberFormat="1" applyFont="1" applyFill="1" applyBorder="1" applyAlignment="1">
      <alignment horizontal="center" vertical="center" wrapText="1"/>
    </xf>
    <xf numFmtId="49" fontId="18" fillId="19" borderId="37" xfId="8" applyNumberFormat="1" applyFont="1" applyFill="1" applyBorder="1" applyAlignment="1">
      <alignment horizontal="center" vertical="center"/>
    </xf>
    <xf numFmtId="49" fontId="24" fillId="20" borderId="15" xfId="0" applyNumberFormat="1" applyFont="1" applyFill="1" applyBorder="1" applyAlignment="1">
      <alignment horizontal="center" vertical="center"/>
    </xf>
    <xf numFmtId="49" fontId="24" fillId="20" borderId="75" xfId="0" applyNumberFormat="1" applyFont="1" applyFill="1" applyBorder="1" applyAlignment="1">
      <alignment horizontal="center" vertical="center"/>
    </xf>
    <xf numFmtId="49" fontId="24" fillId="20" borderId="16" xfId="0" applyNumberFormat="1" applyFont="1" applyFill="1" applyBorder="1" applyAlignment="1">
      <alignment horizontal="center" vertical="center"/>
    </xf>
    <xf numFmtId="49" fontId="24" fillId="10" borderId="15" xfId="0" applyNumberFormat="1" applyFont="1" applyFill="1" applyBorder="1" applyAlignment="1">
      <alignment horizontal="center" vertical="center"/>
    </xf>
    <xf numFmtId="49" fontId="24" fillId="24" borderId="34" xfId="0" applyNumberFormat="1" applyFont="1" applyFill="1" applyBorder="1" applyAlignment="1">
      <alignment horizontal="center" vertical="center"/>
    </xf>
    <xf numFmtId="49" fontId="24" fillId="24" borderId="42" xfId="0" applyNumberFormat="1" applyFont="1" applyFill="1" applyBorder="1" applyAlignment="1">
      <alignment horizontal="center" vertical="center"/>
    </xf>
    <xf numFmtId="0" fontId="24" fillId="21" borderId="19" xfId="0" applyFont="1" applyFill="1" applyBorder="1" applyAlignment="1">
      <alignment horizontal="center" vertical="center"/>
    </xf>
    <xf numFmtId="49" fontId="18" fillId="22" borderId="20" xfId="8" applyNumberFormat="1" applyFont="1" applyFill="1" applyBorder="1" applyAlignment="1">
      <alignment horizontal="center" vertical="center"/>
    </xf>
    <xf numFmtId="49" fontId="18" fillId="22" borderId="36" xfId="8" applyNumberFormat="1" applyFont="1" applyFill="1" applyBorder="1" applyAlignment="1">
      <alignment horizontal="center" vertical="center"/>
    </xf>
    <xf numFmtId="49" fontId="24" fillId="23" borderId="11" xfId="0" applyNumberFormat="1" applyFont="1" applyFill="1" applyBorder="1" applyAlignment="1">
      <alignment horizontal="center" vertical="center"/>
    </xf>
    <xf numFmtId="49" fontId="24" fillId="23" borderId="5" xfId="0" applyNumberFormat="1" applyFont="1" applyFill="1" applyBorder="1" applyAlignment="1">
      <alignment horizontal="center" vertical="center"/>
    </xf>
    <xf numFmtId="49" fontId="24" fillId="23" borderId="82" xfId="0" applyNumberFormat="1" applyFont="1" applyFill="1" applyBorder="1" applyAlignment="1">
      <alignment horizontal="center" vertical="center"/>
    </xf>
    <xf numFmtId="49" fontId="24" fillId="23" borderId="79" xfId="0" applyNumberFormat="1" applyFont="1" applyFill="1" applyBorder="1" applyAlignment="1">
      <alignment horizontal="center" vertical="center"/>
    </xf>
    <xf numFmtId="49" fontId="24" fillId="23" borderId="76" xfId="0" applyNumberFormat="1" applyFont="1" applyFill="1" applyBorder="1" applyAlignment="1">
      <alignment horizontal="center" vertical="center"/>
    </xf>
    <xf numFmtId="49" fontId="24" fillId="23" borderId="74" xfId="0" applyNumberFormat="1" applyFont="1" applyFill="1" applyBorder="1" applyAlignment="1">
      <alignment horizontal="center" vertical="center"/>
    </xf>
    <xf numFmtId="49" fontId="24" fillId="23" borderId="54" xfId="0" applyNumberFormat="1" applyFont="1" applyFill="1" applyBorder="1" applyAlignment="1">
      <alignment horizontal="center" vertical="center"/>
    </xf>
    <xf numFmtId="49" fontId="24" fillId="23" borderId="10" xfId="0" applyNumberFormat="1" applyFont="1" applyFill="1" applyBorder="1" applyAlignment="1">
      <alignment horizontal="center" vertical="center"/>
    </xf>
    <xf numFmtId="49" fontId="24" fillId="23" borderId="21" xfId="0" applyNumberFormat="1" applyFont="1" applyFill="1" applyBorder="1" applyAlignment="1">
      <alignment horizontal="center" vertical="center" wrapText="1"/>
    </xf>
    <xf numFmtId="49" fontId="24" fillId="23" borderId="12" xfId="0" applyNumberFormat="1" applyFont="1" applyFill="1" applyBorder="1" applyAlignment="1">
      <alignment horizontal="center" vertical="center" wrapText="1"/>
    </xf>
    <xf numFmtId="49" fontId="24" fillId="23" borderId="12" xfId="0" applyNumberFormat="1" applyFont="1" applyFill="1" applyBorder="1" applyAlignment="1">
      <alignment horizontal="center" vertical="center"/>
    </xf>
    <xf numFmtId="49" fontId="24" fillId="24" borderId="18" xfId="0" applyNumberFormat="1" applyFont="1" applyFill="1" applyBorder="1" applyAlignment="1">
      <alignment horizontal="center" vertical="center" wrapText="1"/>
    </xf>
    <xf numFmtId="49" fontId="24" fillId="24" borderId="19" xfId="0" applyNumberFormat="1" applyFont="1" applyFill="1" applyBorder="1" applyAlignment="1">
      <alignment horizontal="center" vertical="center"/>
    </xf>
    <xf numFmtId="49" fontId="24" fillId="20" borderId="28" xfId="0" applyNumberFormat="1" applyFont="1" applyFill="1" applyBorder="1" applyAlignment="1">
      <alignment horizontal="center" vertical="center"/>
    </xf>
    <xf numFmtId="49" fontId="24" fillId="24" borderId="5" xfId="0" applyNumberFormat="1" applyFont="1" applyFill="1" applyBorder="1" applyAlignment="1">
      <alignment horizontal="center" vertical="center" wrapText="1"/>
    </xf>
    <xf numFmtId="49" fontId="24" fillId="24" borderId="16" xfId="0" applyNumberFormat="1" applyFont="1" applyFill="1" applyBorder="1" applyAlignment="1">
      <alignment horizontal="center" vertical="center"/>
    </xf>
    <xf numFmtId="49" fontId="24" fillId="5" borderId="62" xfId="0" applyNumberFormat="1" applyFont="1" applyFill="1" applyBorder="1" applyAlignment="1">
      <alignment horizontal="center" vertical="center"/>
    </xf>
    <xf numFmtId="49" fontId="24" fillId="5" borderId="22" xfId="0" applyNumberFormat="1" applyFont="1" applyFill="1" applyBorder="1" applyAlignment="1">
      <alignment horizontal="center" vertical="center"/>
    </xf>
    <xf numFmtId="49" fontId="18" fillId="5" borderId="36" xfId="8" applyNumberFormat="1" applyFont="1" applyFill="1" applyBorder="1" applyAlignment="1">
      <alignment horizontal="center" vertical="center"/>
    </xf>
    <xf numFmtId="49" fontId="24" fillId="23" borderId="21" xfId="0" applyNumberFormat="1" applyFont="1" applyFill="1" applyBorder="1" applyAlignment="1">
      <alignment horizontal="center" vertical="center"/>
    </xf>
    <xf numFmtId="49" fontId="24" fillId="5" borderId="34" xfId="0" applyNumberFormat="1" applyFont="1" applyFill="1" applyBorder="1" applyAlignment="1">
      <alignment horizontal="center" vertical="center"/>
    </xf>
    <xf numFmtId="49" fontId="24" fillId="23" borderId="78" xfId="0" applyNumberFormat="1" applyFont="1" applyFill="1" applyBorder="1" applyAlignment="1">
      <alignment horizontal="center" vertical="center"/>
    </xf>
    <xf numFmtId="49" fontId="24" fillId="23" borderId="77" xfId="0" applyNumberFormat="1" applyFont="1" applyFill="1" applyBorder="1" applyAlignment="1">
      <alignment horizontal="center" vertical="center"/>
    </xf>
    <xf numFmtId="49" fontId="0" fillId="10" borderId="12" xfId="0" applyNumberFormat="1" applyFont="1" applyFill="1" applyBorder="1" applyAlignment="1">
      <alignment horizontal="center" vertical="center"/>
    </xf>
    <xf numFmtId="49" fontId="24" fillId="23" borderId="9" xfId="0" applyNumberFormat="1" applyFont="1" applyFill="1" applyBorder="1" applyAlignment="1">
      <alignment horizontal="center" vertical="center"/>
    </xf>
    <xf numFmtId="49" fontId="24" fillId="5" borderId="18" xfId="0" applyNumberFormat="1" applyFont="1" applyFill="1" applyBorder="1" applyAlignment="1">
      <alignment horizontal="center" vertical="center"/>
    </xf>
    <xf numFmtId="49" fontId="24" fillId="23" borderId="5" xfId="0" applyNumberFormat="1" applyFont="1" applyFill="1" applyBorder="1" applyAlignment="1">
      <alignment horizontal="center" vertical="center" wrapText="1"/>
    </xf>
    <xf numFmtId="49" fontId="20" fillId="23" borderId="5" xfId="0" applyNumberFormat="1" applyFont="1" applyFill="1" applyBorder="1" applyAlignment="1">
      <alignment horizontal="center" vertical="center"/>
    </xf>
    <xf numFmtId="49" fontId="20" fillId="23" borderId="16" xfId="0" applyNumberFormat="1" applyFont="1" applyFill="1" applyBorder="1" applyAlignment="1">
      <alignment horizontal="center" vertical="center"/>
    </xf>
    <xf numFmtId="49" fontId="20" fillId="10" borderId="5" xfId="0" applyNumberFormat="1" applyFont="1" applyFill="1" applyBorder="1" applyAlignment="1">
      <alignment horizontal="center" vertical="center"/>
    </xf>
    <xf numFmtId="49" fontId="20" fillId="10" borderId="16" xfId="0" applyNumberFormat="1" applyFont="1" applyFill="1" applyBorder="1" applyAlignment="1">
      <alignment horizontal="center" vertical="center"/>
    </xf>
    <xf numFmtId="49" fontId="20" fillId="23" borderId="74" xfId="0" applyNumberFormat="1" applyFont="1" applyFill="1" applyBorder="1" applyAlignment="1">
      <alignment horizontal="center" vertical="center"/>
    </xf>
    <xf numFmtId="49" fontId="20" fillId="23" borderId="75" xfId="0" applyNumberFormat="1" applyFont="1" applyFill="1" applyBorder="1" applyAlignment="1">
      <alignment horizontal="center" vertical="center"/>
    </xf>
    <xf numFmtId="49" fontId="20" fillId="23" borderId="79" xfId="0" applyNumberFormat="1" applyFont="1" applyFill="1" applyBorder="1" applyAlignment="1">
      <alignment horizontal="center" vertical="center"/>
    </xf>
    <xf numFmtId="49" fontId="20" fillId="23" borderId="80" xfId="0" applyNumberFormat="1" applyFont="1" applyFill="1" applyBorder="1" applyAlignment="1">
      <alignment horizontal="center" vertical="center"/>
    </xf>
    <xf numFmtId="49" fontId="20" fillId="23" borderId="12" xfId="0" applyNumberFormat="1" applyFont="1" applyFill="1" applyBorder="1" applyAlignment="1">
      <alignment horizontal="center" vertical="center"/>
    </xf>
    <xf numFmtId="49" fontId="20" fillId="23" borderId="15" xfId="0" applyNumberFormat="1" applyFont="1" applyFill="1" applyBorder="1" applyAlignment="1">
      <alignment horizontal="center" vertical="center"/>
    </xf>
    <xf numFmtId="49" fontId="18" fillId="5" borderId="37" xfId="8" applyNumberFormat="1" applyFont="1" applyFill="1" applyBorder="1" applyAlignment="1">
      <alignment horizontal="center" vertical="center"/>
    </xf>
    <xf numFmtId="49" fontId="19" fillId="23" borderId="12" xfId="0" applyNumberFormat="1" applyFont="1" applyFill="1" applyBorder="1" applyAlignment="1">
      <alignment horizontal="center" vertical="center"/>
    </xf>
    <xf numFmtId="49" fontId="19" fillId="23" borderId="15" xfId="0" applyNumberFormat="1" applyFont="1" applyFill="1" applyBorder="1" applyAlignment="1">
      <alignment horizontal="center" vertical="center"/>
    </xf>
    <xf numFmtId="49" fontId="19" fillId="23" borderId="5" xfId="0" applyNumberFormat="1" applyFont="1" applyFill="1" applyBorder="1" applyAlignment="1">
      <alignment horizontal="center" vertical="center"/>
    </xf>
    <xf numFmtId="49" fontId="19" fillId="23" borderId="16" xfId="0" applyNumberFormat="1" applyFont="1" applyFill="1" applyBorder="1" applyAlignment="1">
      <alignment horizontal="center" vertical="center"/>
    </xf>
    <xf numFmtId="49" fontId="20" fillId="23" borderId="9" xfId="0" applyNumberFormat="1" applyFont="1" applyFill="1" applyBorder="1" applyAlignment="1">
      <alignment horizontal="center" vertical="center"/>
    </xf>
    <xf numFmtId="49" fontId="20" fillId="23" borderId="41" xfId="0" applyNumberFormat="1" applyFont="1" applyFill="1" applyBorder="1" applyAlignment="1">
      <alignment horizontal="center" vertical="center"/>
    </xf>
    <xf numFmtId="49" fontId="20" fillId="10" borderId="9" xfId="0" applyNumberFormat="1" applyFont="1" applyFill="1" applyBorder="1" applyAlignment="1">
      <alignment horizontal="center" vertical="center"/>
    </xf>
    <xf numFmtId="49" fontId="20" fillId="10" borderId="41" xfId="0" applyNumberFormat="1" applyFont="1" applyFill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49" fontId="19" fillId="8" borderId="5" xfId="0" applyNumberFormat="1" applyFont="1" applyFill="1" applyBorder="1" applyAlignment="1">
      <alignment horizontal="center" vertical="center"/>
    </xf>
    <xf numFmtId="49" fontId="19" fillId="8" borderId="16" xfId="0" applyNumberFormat="1" applyFont="1" applyFill="1" applyBorder="1" applyAlignment="1">
      <alignment horizontal="center" vertical="center"/>
    </xf>
    <xf numFmtId="49" fontId="19" fillId="5" borderId="18" xfId="0" applyNumberFormat="1" applyFont="1" applyFill="1" applyBorder="1" applyAlignment="1">
      <alignment horizontal="center" vertical="center"/>
    </xf>
    <xf numFmtId="49" fontId="19" fillId="5" borderId="19" xfId="0" applyNumberFormat="1" applyFont="1" applyFill="1" applyBorder="1" applyAlignment="1">
      <alignment horizontal="center" vertical="center"/>
    </xf>
    <xf numFmtId="49" fontId="24" fillId="24" borderId="9" xfId="0" applyNumberFormat="1" applyFont="1" applyFill="1" applyBorder="1" applyAlignment="1">
      <alignment horizontal="center" vertical="center"/>
    </xf>
    <xf numFmtId="49" fontId="24" fillId="24" borderId="41" xfId="0" applyNumberFormat="1" applyFont="1" applyFill="1" applyBorder="1" applyAlignment="1">
      <alignment horizontal="center" vertical="center"/>
    </xf>
    <xf numFmtId="49" fontId="20" fillId="10" borderId="12" xfId="0" applyNumberFormat="1" applyFont="1" applyFill="1" applyBorder="1" applyAlignment="1">
      <alignment horizontal="center" vertical="center"/>
    </xf>
    <xf numFmtId="49" fontId="20" fillId="10" borderId="15" xfId="0" applyNumberFormat="1" applyFont="1" applyFill="1" applyBorder="1" applyAlignment="1">
      <alignment horizontal="center" vertical="center"/>
    </xf>
    <xf numFmtId="49" fontId="23" fillId="0" borderId="59" xfId="5" applyNumberFormat="1" applyFont="1" applyBorder="1" applyAlignment="1">
      <alignment horizontal="center" vertical="center"/>
    </xf>
  </cellXfs>
  <cellStyles count="10">
    <cellStyle name="나쁨" xfId="9" builtinId="27"/>
    <cellStyle name="나쁨 2" xfId="3" xr:uid="{8A1D25B7-B21E-425D-9117-3DA0799DF7A9}"/>
    <cellStyle name="보통 2" xfId="2" xr:uid="{12C572B0-9698-40F7-A261-06C9293C245D}"/>
    <cellStyle name="좋음" xfId="8" builtinId="26"/>
    <cellStyle name="좋음 2" xfId="4" xr:uid="{D58EDB34-13AD-4577-8944-A0ED3AE58E8F}"/>
    <cellStyle name="표준" xfId="0" builtinId="0"/>
    <cellStyle name="표준 2" xfId="5" xr:uid="{F5A8CD82-29DE-4A93-B353-F516678A2B9E}"/>
    <cellStyle name="표준 3" xfId="6" xr:uid="{8E1387F1-5CBE-42BA-9394-304B1EA2547C}"/>
    <cellStyle name="표준 4" xfId="7" xr:uid="{41EEE40B-CA26-4B2D-9B1C-361B5260AFC5}"/>
    <cellStyle name="표준 5" xfId="1" xr:uid="{FA50C916-0125-4FA2-ACAE-994CD2F716A6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EBA0B3F6-D00D-498D-BA80-8DF06A7FC381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6BA2D328-8794-43B2-9F03-324C757CE19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E7D8D8"/>
      <color rgb="FFD6D0EE"/>
      <color rgb="FFBCE1E2"/>
      <color rgb="FFCCCCFF"/>
      <color rgb="FF99CC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99CB-93F6-4C53-A50B-F528114DAD49}">
  <dimension ref="A1:AL52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L1"/>
    </sheetView>
  </sheetViews>
  <sheetFormatPr defaultRowHeight="16.5" x14ac:dyDescent="0.3"/>
  <cols>
    <col min="1" max="1" width="10.25" customWidth="1"/>
    <col min="2" max="2" width="9.625" customWidth="1"/>
    <col min="3" max="38" width="5.625" customWidth="1"/>
  </cols>
  <sheetData>
    <row r="1" spans="1:38" ht="33.75" x14ac:dyDescent="0.3">
      <c r="A1" s="365" t="s">
        <v>240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  <c r="AJ1" s="365"/>
      <c r="AK1" s="365"/>
      <c r="AL1" s="365"/>
    </row>
    <row r="2" spans="1:38" ht="17.25" thickBot="1" x14ac:dyDescent="0.35">
      <c r="A2" s="366"/>
      <c r="B2" s="36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2"/>
    </row>
    <row r="3" spans="1:38" x14ac:dyDescent="0.3">
      <c r="A3" s="367" t="s">
        <v>30</v>
      </c>
      <c r="B3" s="367" t="s">
        <v>31</v>
      </c>
      <c r="C3" s="369" t="s">
        <v>32</v>
      </c>
      <c r="D3" s="370"/>
      <c r="E3" s="370"/>
      <c r="F3" s="370"/>
      <c r="G3" s="370"/>
      <c r="H3" s="370"/>
      <c r="I3" s="371"/>
      <c r="J3" s="369" t="s">
        <v>33</v>
      </c>
      <c r="K3" s="370"/>
      <c r="L3" s="370"/>
      <c r="M3" s="370"/>
      <c r="N3" s="370"/>
      <c r="O3" s="370"/>
      <c r="P3" s="371"/>
      <c r="Q3" s="369" t="s">
        <v>34</v>
      </c>
      <c r="R3" s="370"/>
      <c r="S3" s="370"/>
      <c r="T3" s="370"/>
      <c r="U3" s="370"/>
      <c r="V3" s="370"/>
      <c r="W3" s="371"/>
      <c r="X3" s="369" t="s">
        <v>35</v>
      </c>
      <c r="Y3" s="370"/>
      <c r="Z3" s="370"/>
      <c r="AA3" s="370"/>
      <c r="AB3" s="370"/>
      <c r="AC3" s="370"/>
      <c r="AD3" s="371"/>
      <c r="AE3" s="372" t="s">
        <v>36</v>
      </c>
      <c r="AF3" s="373"/>
      <c r="AG3" s="373"/>
      <c r="AH3" s="373"/>
      <c r="AI3" s="373"/>
      <c r="AJ3" s="373"/>
      <c r="AK3" s="374"/>
      <c r="AL3" s="367" t="s">
        <v>37</v>
      </c>
    </row>
    <row r="4" spans="1:38" ht="17.25" thickBot="1" x14ac:dyDescent="0.35">
      <c r="A4" s="368"/>
      <c r="B4" s="368"/>
      <c r="C4" s="3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5" t="s">
        <v>44</v>
      </c>
      <c r="J4" s="3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5" t="s">
        <v>44</v>
      </c>
      <c r="Q4" s="3" t="s">
        <v>38</v>
      </c>
      <c r="R4" s="4" t="s">
        <v>39</v>
      </c>
      <c r="S4" s="4" t="s">
        <v>40</v>
      </c>
      <c r="T4" s="4" t="s">
        <v>41</v>
      </c>
      <c r="U4" s="4" t="s">
        <v>42</v>
      </c>
      <c r="V4" s="4" t="s">
        <v>43</v>
      </c>
      <c r="W4" s="5" t="s">
        <v>44</v>
      </c>
      <c r="X4" s="3" t="s">
        <v>38</v>
      </c>
      <c r="Y4" s="4" t="s">
        <v>39</v>
      </c>
      <c r="Z4" s="4" t="s">
        <v>40</v>
      </c>
      <c r="AA4" s="4" t="s">
        <v>41</v>
      </c>
      <c r="AB4" s="4" t="s">
        <v>42</v>
      </c>
      <c r="AC4" s="4" t="s">
        <v>43</v>
      </c>
      <c r="AD4" s="5" t="s">
        <v>44</v>
      </c>
      <c r="AE4" s="3" t="s">
        <v>38</v>
      </c>
      <c r="AF4" s="4" t="s">
        <v>39</v>
      </c>
      <c r="AG4" s="4" t="s">
        <v>40</v>
      </c>
      <c r="AH4" s="4" t="s">
        <v>41</v>
      </c>
      <c r="AI4" s="4" t="s">
        <v>42</v>
      </c>
      <c r="AJ4" s="6" t="s">
        <v>43</v>
      </c>
      <c r="AK4" s="67" t="s">
        <v>44</v>
      </c>
      <c r="AL4" s="368"/>
    </row>
    <row r="5" spans="1:38" ht="17.25" customHeight="1" thickBot="1" x14ac:dyDescent="0.35">
      <c r="A5" s="70" t="s">
        <v>45</v>
      </c>
      <c r="B5" s="71" t="s">
        <v>415</v>
      </c>
      <c r="C5" s="72" t="s">
        <v>405</v>
      </c>
      <c r="D5" s="73"/>
      <c r="E5" s="73" t="s">
        <v>406</v>
      </c>
      <c r="F5" s="73"/>
      <c r="G5" s="73" t="s">
        <v>407</v>
      </c>
      <c r="H5" s="73" t="s">
        <v>409</v>
      </c>
      <c r="I5" s="74"/>
      <c r="J5" s="75"/>
      <c r="K5" s="73"/>
      <c r="L5" s="73" t="s">
        <v>410</v>
      </c>
      <c r="M5" s="73"/>
      <c r="N5" s="73" t="s">
        <v>411</v>
      </c>
      <c r="O5" s="73" t="s">
        <v>406</v>
      </c>
      <c r="P5" s="74" t="s">
        <v>405</v>
      </c>
      <c r="Q5" s="75" t="s">
        <v>407</v>
      </c>
      <c r="R5" s="73"/>
      <c r="S5" s="73"/>
      <c r="T5" s="73" t="s">
        <v>409</v>
      </c>
      <c r="U5" s="73" t="s">
        <v>411</v>
      </c>
      <c r="V5" s="73"/>
      <c r="W5" s="74"/>
      <c r="X5" s="75"/>
      <c r="Y5" s="73"/>
      <c r="Z5" s="73" t="s">
        <v>406</v>
      </c>
      <c r="AA5" s="73" t="s">
        <v>405</v>
      </c>
      <c r="AB5" s="73"/>
      <c r="AC5" s="73" t="s">
        <v>410</v>
      </c>
      <c r="AD5" s="74" t="s">
        <v>409</v>
      </c>
      <c r="AE5" s="75"/>
      <c r="AF5" s="73"/>
      <c r="AG5" s="73"/>
      <c r="AH5" s="73" t="s">
        <v>410</v>
      </c>
      <c r="AI5" s="76" t="s">
        <v>411</v>
      </c>
      <c r="AJ5" s="76" t="s">
        <v>411</v>
      </c>
      <c r="AK5" s="246"/>
      <c r="AL5" s="14">
        <f t="shared" ref="AL5:AL31" si="0">COUNTA(C5:AK5)</f>
        <v>18</v>
      </c>
    </row>
    <row r="6" spans="1:38" ht="17.25" customHeight="1" thickBot="1" x14ac:dyDescent="0.35">
      <c r="A6" s="15" t="s">
        <v>46</v>
      </c>
      <c r="B6" s="16" t="s">
        <v>416</v>
      </c>
      <c r="C6" s="72" t="s">
        <v>417</v>
      </c>
      <c r="D6" s="73" t="s">
        <v>418</v>
      </c>
      <c r="E6" s="73"/>
      <c r="F6" s="73" t="s">
        <v>419</v>
      </c>
      <c r="G6" s="73"/>
      <c r="H6" s="73"/>
      <c r="I6" s="74"/>
      <c r="J6" s="75"/>
      <c r="K6" s="73" t="s">
        <v>417</v>
      </c>
      <c r="L6" s="73" t="s">
        <v>419</v>
      </c>
      <c r="M6" s="73"/>
      <c r="N6" s="73" t="s">
        <v>420</v>
      </c>
      <c r="O6" s="73" t="s">
        <v>421</v>
      </c>
      <c r="P6" s="74"/>
      <c r="Q6" s="75" t="s">
        <v>408</v>
      </c>
      <c r="R6" s="73" t="s">
        <v>418</v>
      </c>
      <c r="S6" s="73"/>
      <c r="T6" s="73"/>
      <c r="U6" s="73" t="s">
        <v>420</v>
      </c>
      <c r="V6" s="73" t="s">
        <v>421</v>
      </c>
      <c r="W6" s="74"/>
      <c r="X6" s="75"/>
      <c r="Y6" s="73"/>
      <c r="Z6" s="73"/>
      <c r="AA6" s="73" t="s">
        <v>408</v>
      </c>
      <c r="AB6" s="73"/>
      <c r="AC6" s="73"/>
      <c r="AD6" s="74"/>
      <c r="AE6" s="75"/>
      <c r="AF6" s="73"/>
      <c r="AG6" s="73"/>
      <c r="AH6" s="73"/>
      <c r="AI6" s="76"/>
      <c r="AJ6" s="76"/>
      <c r="AK6" s="247"/>
      <c r="AL6" s="14">
        <f t="shared" si="0"/>
        <v>12</v>
      </c>
    </row>
    <row r="7" spans="1:38" ht="17.25" customHeight="1" thickBot="1" x14ac:dyDescent="0.35">
      <c r="A7" s="58" t="s">
        <v>82</v>
      </c>
      <c r="B7" s="71" t="s">
        <v>83</v>
      </c>
      <c r="C7" s="72" t="s">
        <v>393</v>
      </c>
      <c r="D7" s="73" t="s">
        <v>434</v>
      </c>
      <c r="E7" s="73"/>
      <c r="F7" s="73"/>
      <c r="G7" s="73"/>
      <c r="H7" s="73" t="s">
        <v>394</v>
      </c>
      <c r="I7" s="74"/>
      <c r="J7" s="75"/>
      <c r="K7" s="73" t="s">
        <v>395</v>
      </c>
      <c r="L7" s="73" t="s">
        <v>396</v>
      </c>
      <c r="M7" s="73" t="s">
        <v>397</v>
      </c>
      <c r="N7" s="73"/>
      <c r="O7" s="73"/>
      <c r="P7" s="74"/>
      <c r="Q7" s="75"/>
      <c r="R7" s="73"/>
      <c r="S7" s="73" t="s">
        <v>398</v>
      </c>
      <c r="T7" s="73" t="s">
        <v>399</v>
      </c>
      <c r="U7" s="73"/>
      <c r="V7" s="73" t="s">
        <v>446</v>
      </c>
      <c r="W7" s="74" t="s">
        <v>440</v>
      </c>
      <c r="X7" s="75" t="s">
        <v>398</v>
      </c>
      <c r="Y7" s="73"/>
      <c r="Z7" s="73" t="s">
        <v>400</v>
      </c>
      <c r="AA7" s="73"/>
      <c r="AB7" s="73" t="s">
        <v>396</v>
      </c>
      <c r="AC7" s="73"/>
      <c r="AD7" s="74"/>
      <c r="AE7" s="75" t="s">
        <v>394</v>
      </c>
      <c r="AF7" s="73" t="s">
        <v>399</v>
      </c>
      <c r="AG7" s="73"/>
      <c r="AH7" s="73" t="s">
        <v>400</v>
      </c>
      <c r="AI7" s="76" t="s">
        <v>396</v>
      </c>
      <c r="AJ7" s="76" t="s">
        <v>396</v>
      </c>
      <c r="AK7" s="247"/>
      <c r="AL7" s="14">
        <f t="shared" si="0"/>
        <v>18</v>
      </c>
    </row>
    <row r="8" spans="1:38" ht="17.25" customHeight="1" thickBot="1" x14ac:dyDescent="0.35">
      <c r="A8" s="58" t="s">
        <v>84</v>
      </c>
      <c r="B8" s="71" t="s">
        <v>414</v>
      </c>
      <c r="C8" s="72" t="s">
        <v>401</v>
      </c>
      <c r="D8" s="73"/>
      <c r="E8" s="73" t="s">
        <v>402</v>
      </c>
      <c r="F8" s="73" t="s">
        <v>403</v>
      </c>
      <c r="G8" s="73"/>
      <c r="H8" s="73"/>
      <c r="I8" s="74"/>
      <c r="J8" s="75" t="s">
        <v>400</v>
      </c>
      <c r="K8" s="73" t="s">
        <v>399</v>
      </c>
      <c r="L8" s="73"/>
      <c r="M8" s="73" t="s">
        <v>395</v>
      </c>
      <c r="N8" s="73" t="s">
        <v>393</v>
      </c>
      <c r="O8" s="73"/>
      <c r="P8" s="74"/>
      <c r="Q8" s="75" t="s">
        <v>394</v>
      </c>
      <c r="R8" s="73"/>
      <c r="S8" s="73" t="s">
        <v>396</v>
      </c>
      <c r="T8" s="73" t="s">
        <v>402</v>
      </c>
      <c r="U8" s="73"/>
      <c r="V8" s="73"/>
      <c r="W8" s="74"/>
      <c r="X8" s="75"/>
      <c r="Y8" s="73" t="s">
        <v>436</v>
      </c>
      <c r="Z8" s="73" t="s">
        <v>404</v>
      </c>
      <c r="AA8" s="73"/>
      <c r="AB8" s="73" t="s">
        <v>401</v>
      </c>
      <c r="AC8" s="73"/>
      <c r="AD8" s="74"/>
      <c r="AE8" s="75" t="s">
        <v>404</v>
      </c>
      <c r="AF8" s="73" t="s">
        <v>397</v>
      </c>
      <c r="AG8" s="73"/>
      <c r="AH8" s="73" t="s">
        <v>398</v>
      </c>
      <c r="AI8" s="76" t="s">
        <v>403</v>
      </c>
      <c r="AJ8" s="76" t="s">
        <v>403</v>
      </c>
      <c r="AK8" s="247"/>
      <c r="AL8" s="14">
        <f t="shared" si="0"/>
        <v>18</v>
      </c>
    </row>
    <row r="9" spans="1:38" ht="17.25" customHeight="1" thickBot="1" x14ac:dyDescent="0.35">
      <c r="A9" s="77" t="s">
        <v>85</v>
      </c>
      <c r="B9" s="71" t="s">
        <v>86</v>
      </c>
      <c r="C9" s="72" t="s">
        <v>403</v>
      </c>
      <c r="D9" s="73"/>
      <c r="E9" s="73"/>
      <c r="F9" s="73"/>
      <c r="G9" s="73"/>
      <c r="H9" s="73" t="s">
        <v>404</v>
      </c>
      <c r="I9" s="74"/>
      <c r="J9" s="75" t="s">
        <v>401</v>
      </c>
      <c r="K9" s="73"/>
      <c r="L9" s="73"/>
      <c r="M9" s="73" t="s">
        <v>409</v>
      </c>
      <c r="N9" s="73" t="s">
        <v>410</v>
      </c>
      <c r="O9" s="73"/>
      <c r="P9" s="74" t="s">
        <v>406</v>
      </c>
      <c r="Q9" s="75" t="s">
        <v>402</v>
      </c>
      <c r="R9" s="73" t="s">
        <v>401</v>
      </c>
      <c r="S9" s="73"/>
      <c r="T9" s="73"/>
      <c r="U9" s="73" t="s">
        <v>406</v>
      </c>
      <c r="V9" s="73" t="s">
        <v>432</v>
      </c>
      <c r="W9" s="74"/>
      <c r="X9" s="75" t="s">
        <v>410</v>
      </c>
      <c r="Y9" s="73"/>
      <c r="Z9" s="73" t="s">
        <v>405</v>
      </c>
      <c r="AA9" s="73"/>
      <c r="AB9" s="73" t="s">
        <v>409</v>
      </c>
      <c r="AC9" s="73" t="s">
        <v>402</v>
      </c>
      <c r="AD9" s="74"/>
      <c r="AE9" s="75"/>
      <c r="AF9" s="73"/>
      <c r="AG9" s="73" t="s">
        <v>403</v>
      </c>
      <c r="AH9" s="73" t="s">
        <v>404</v>
      </c>
      <c r="AI9" s="76"/>
      <c r="AJ9" s="76"/>
      <c r="AK9" s="248"/>
      <c r="AL9" s="14">
        <f t="shared" si="0"/>
        <v>16</v>
      </c>
    </row>
    <row r="10" spans="1:38" ht="17.25" customHeight="1" thickBot="1" x14ac:dyDescent="0.35">
      <c r="A10" s="58" t="s">
        <v>412</v>
      </c>
      <c r="B10" s="71" t="s">
        <v>413</v>
      </c>
      <c r="C10" s="72"/>
      <c r="D10" s="73"/>
      <c r="E10" s="73"/>
      <c r="F10" s="73"/>
      <c r="G10" s="73"/>
      <c r="H10" s="73"/>
      <c r="I10" s="74"/>
      <c r="J10" s="75"/>
      <c r="K10" s="73" t="s">
        <v>431</v>
      </c>
      <c r="L10" s="73"/>
      <c r="M10" s="73"/>
      <c r="N10" s="73"/>
      <c r="O10" s="73"/>
      <c r="P10" s="74"/>
      <c r="Q10" s="75" t="s">
        <v>403</v>
      </c>
      <c r="R10" s="73"/>
      <c r="S10" s="73" t="s">
        <v>404</v>
      </c>
      <c r="T10" s="73" t="s">
        <v>401</v>
      </c>
      <c r="U10" s="73"/>
      <c r="V10" s="73"/>
      <c r="W10" s="74"/>
      <c r="X10" s="75"/>
      <c r="Y10" s="73"/>
      <c r="Z10" s="73"/>
      <c r="AA10" s="73"/>
      <c r="AB10" s="73"/>
      <c r="AC10" s="73"/>
      <c r="AD10" s="74"/>
      <c r="AE10" s="75"/>
      <c r="AF10" s="73"/>
      <c r="AG10" s="73"/>
      <c r="AH10" s="73"/>
      <c r="AI10" s="76"/>
      <c r="AJ10" s="76"/>
      <c r="AK10" s="249"/>
      <c r="AL10" s="14">
        <f t="shared" si="0"/>
        <v>4</v>
      </c>
    </row>
    <row r="11" spans="1:38" ht="17.25" customHeight="1" thickBot="1" x14ac:dyDescent="0.35">
      <c r="A11" s="78" t="s">
        <v>87</v>
      </c>
      <c r="B11" s="79" t="s">
        <v>88</v>
      </c>
      <c r="C11" s="75"/>
      <c r="D11" s="73"/>
      <c r="E11" s="73"/>
      <c r="F11" s="73" t="s">
        <v>402</v>
      </c>
      <c r="G11" s="73"/>
      <c r="H11" s="73"/>
      <c r="I11" s="74" t="s">
        <v>409</v>
      </c>
      <c r="J11" s="75" t="s">
        <v>405</v>
      </c>
      <c r="K11" s="73"/>
      <c r="L11" s="73" t="s">
        <v>401</v>
      </c>
      <c r="M11" s="73"/>
      <c r="N11" s="73"/>
      <c r="O11" s="73" t="s">
        <v>410</v>
      </c>
      <c r="P11" s="74"/>
      <c r="Q11" s="75" t="s">
        <v>401</v>
      </c>
      <c r="R11" s="73" t="s">
        <v>431</v>
      </c>
      <c r="S11" s="73"/>
      <c r="T11" s="73" t="s">
        <v>405</v>
      </c>
      <c r="U11" s="73"/>
      <c r="V11" s="73" t="s">
        <v>409</v>
      </c>
      <c r="W11" s="74"/>
      <c r="X11" s="75"/>
      <c r="Y11" s="73" t="s">
        <v>410</v>
      </c>
      <c r="Z11" s="73"/>
      <c r="AA11" s="73" t="s">
        <v>409</v>
      </c>
      <c r="AB11" s="73" t="s">
        <v>405</v>
      </c>
      <c r="AC11" s="73"/>
      <c r="AD11" s="74" t="s">
        <v>401</v>
      </c>
      <c r="AE11" s="75"/>
      <c r="AF11" s="73" t="s">
        <v>401</v>
      </c>
      <c r="AG11" s="73" t="s">
        <v>410</v>
      </c>
      <c r="AH11" s="73"/>
      <c r="AI11" s="80" t="s">
        <v>402</v>
      </c>
      <c r="AJ11" s="250" t="s">
        <v>402</v>
      </c>
      <c r="AK11" s="251"/>
      <c r="AL11" s="14">
        <f t="shared" si="0"/>
        <v>17</v>
      </c>
    </row>
    <row r="12" spans="1:38" ht="17.25" customHeight="1" thickBot="1" x14ac:dyDescent="0.35">
      <c r="A12" s="81" t="s">
        <v>89</v>
      </c>
      <c r="B12" s="82" t="s">
        <v>88</v>
      </c>
      <c r="C12" s="83" t="s">
        <v>419</v>
      </c>
      <c r="D12" s="84"/>
      <c r="E12" s="84" t="s">
        <v>417</v>
      </c>
      <c r="F12" s="84"/>
      <c r="G12" s="84" t="s">
        <v>420</v>
      </c>
      <c r="H12" s="84" t="s">
        <v>408</v>
      </c>
      <c r="I12" s="85"/>
      <c r="J12" s="83" t="s">
        <v>417</v>
      </c>
      <c r="K12" s="84"/>
      <c r="L12" s="84"/>
      <c r="M12" s="84"/>
      <c r="N12" s="84" t="s">
        <v>407</v>
      </c>
      <c r="O12" s="364" t="s">
        <v>411</v>
      </c>
      <c r="P12" s="85"/>
      <c r="Q12" s="83" t="s">
        <v>419</v>
      </c>
      <c r="R12" s="84" t="s">
        <v>420</v>
      </c>
      <c r="S12" s="84" t="s">
        <v>418</v>
      </c>
      <c r="T12" s="84"/>
      <c r="U12" s="84" t="s">
        <v>421</v>
      </c>
      <c r="V12" s="84"/>
      <c r="W12" s="85"/>
      <c r="X12" s="83" t="s">
        <v>418</v>
      </c>
      <c r="Y12" s="84" t="s">
        <v>407</v>
      </c>
      <c r="Z12" s="84"/>
      <c r="AA12" s="84" t="s">
        <v>411</v>
      </c>
      <c r="AB12" s="84" t="s">
        <v>421</v>
      </c>
      <c r="AC12" s="84" t="s">
        <v>408</v>
      </c>
      <c r="AD12" s="85"/>
      <c r="AE12" s="83"/>
      <c r="AF12" s="84"/>
      <c r="AG12" s="84"/>
      <c r="AH12" s="84"/>
      <c r="AI12" s="86"/>
      <c r="AJ12" s="252"/>
      <c r="AK12" s="253"/>
      <c r="AL12" s="14">
        <f t="shared" si="0"/>
        <v>16</v>
      </c>
    </row>
    <row r="13" spans="1:38" ht="17.25" customHeight="1" thickBot="1" x14ac:dyDescent="0.35">
      <c r="A13" s="87" t="s">
        <v>90</v>
      </c>
      <c r="B13" s="88" t="s">
        <v>423</v>
      </c>
      <c r="C13" s="89" t="s">
        <v>402</v>
      </c>
      <c r="D13" s="90" t="s">
        <v>419</v>
      </c>
      <c r="E13" s="90"/>
      <c r="F13" s="90" t="s">
        <v>406</v>
      </c>
      <c r="G13" s="90" t="s">
        <v>408</v>
      </c>
      <c r="H13" s="90"/>
      <c r="I13" s="91" t="s">
        <v>403</v>
      </c>
      <c r="J13" s="92"/>
      <c r="K13" s="90" t="s">
        <v>439</v>
      </c>
      <c r="L13" s="90" t="s">
        <v>417</v>
      </c>
      <c r="M13" s="90"/>
      <c r="N13" s="90" t="s">
        <v>421</v>
      </c>
      <c r="O13" s="90"/>
      <c r="P13" s="91"/>
      <c r="Q13" s="92" t="s">
        <v>420</v>
      </c>
      <c r="R13" s="90"/>
      <c r="S13" s="90"/>
      <c r="T13" s="90" t="s">
        <v>404</v>
      </c>
      <c r="U13" s="90"/>
      <c r="V13" s="90" t="s">
        <v>411</v>
      </c>
      <c r="W13" s="91"/>
      <c r="X13" s="92" t="s">
        <v>407</v>
      </c>
      <c r="Y13" s="90" t="s">
        <v>418</v>
      </c>
      <c r="Z13" s="90"/>
      <c r="AA13" s="90" t="s">
        <v>410</v>
      </c>
      <c r="AB13" s="90"/>
      <c r="AC13" s="90"/>
      <c r="AD13" s="91" t="s">
        <v>405</v>
      </c>
      <c r="AE13" s="92"/>
      <c r="AF13" s="90"/>
      <c r="AG13" s="90" t="s">
        <v>401</v>
      </c>
      <c r="AH13" s="90"/>
      <c r="AI13" s="93" t="s">
        <v>404</v>
      </c>
      <c r="AJ13" s="93" t="s">
        <v>404</v>
      </c>
      <c r="AK13" s="254"/>
      <c r="AL13" s="14">
        <f t="shared" si="0"/>
        <v>18</v>
      </c>
    </row>
    <row r="14" spans="1:38" ht="17.25" customHeight="1" thickBot="1" x14ac:dyDescent="0.35">
      <c r="A14" s="58" t="s">
        <v>91</v>
      </c>
      <c r="B14" s="77" t="s">
        <v>422</v>
      </c>
      <c r="C14" s="94" t="s">
        <v>404</v>
      </c>
      <c r="D14" s="95" t="s">
        <v>403</v>
      </c>
      <c r="E14" s="95"/>
      <c r="F14" s="95" t="s">
        <v>405</v>
      </c>
      <c r="G14" s="95"/>
      <c r="H14" s="95"/>
      <c r="I14" s="96"/>
      <c r="J14" s="97" t="s">
        <v>396</v>
      </c>
      <c r="K14" s="95"/>
      <c r="L14" s="95" t="s">
        <v>393</v>
      </c>
      <c r="M14" s="95" t="s">
        <v>406</v>
      </c>
      <c r="N14" s="95"/>
      <c r="O14" s="95" t="s">
        <v>400</v>
      </c>
      <c r="P14" s="96"/>
      <c r="Q14" s="97"/>
      <c r="R14" s="95" t="s">
        <v>397</v>
      </c>
      <c r="S14" s="95" t="s">
        <v>401</v>
      </c>
      <c r="T14" s="95"/>
      <c r="U14" s="95" t="s">
        <v>395</v>
      </c>
      <c r="V14" s="95" t="s">
        <v>399</v>
      </c>
      <c r="W14" s="96"/>
      <c r="X14" s="97" t="s">
        <v>409</v>
      </c>
      <c r="Y14" s="95" t="s">
        <v>398</v>
      </c>
      <c r="Z14" s="95"/>
      <c r="AA14" s="95"/>
      <c r="AB14" s="95" t="s">
        <v>394</v>
      </c>
      <c r="AC14" s="95"/>
      <c r="AD14" s="96"/>
      <c r="AE14" s="97" t="s">
        <v>410</v>
      </c>
      <c r="AF14" s="95"/>
      <c r="AG14" s="95" t="s">
        <v>402</v>
      </c>
      <c r="AH14" s="95"/>
      <c r="AI14" s="98" t="s">
        <v>400</v>
      </c>
      <c r="AJ14" s="98" t="s">
        <v>400</v>
      </c>
      <c r="AK14" s="255"/>
      <c r="AL14" s="14">
        <f t="shared" si="0"/>
        <v>18</v>
      </c>
    </row>
    <row r="15" spans="1:38" ht="17.25" customHeight="1" thickBot="1" x14ac:dyDescent="0.35">
      <c r="A15" s="78" t="s">
        <v>92</v>
      </c>
      <c r="B15" s="99" t="s">
        <v>423</v>
      </c>
      <c r="C15" s="100" t="s">
        <v>418</v>
      </c>
      <c r="D15" s="101"/>
      <c r="E15" s="101" t="s">
        <v>432</v>
      </c>
      <c r="F15" s="101" t="s">
        <v>401</v>
      </c>
      <c r="G15" s="101"/>
      <c r="H15" s="101"/>
      <c r="I15" s="102"/>
      <c r="J15" s="103" t="s">
        <v>410</v>
      </c>
      <c r="K15" s="101"/>
      <c r="L15" s="101"/>
      <c r="M15" s="101" t="s">
        <v>419</v>
      </c>
      <c r="N15" s="101"/>
      <c r="O15" s="101" t="s">
        <v>420</v>
      </c>
      <c r="P15" s="102"/>
      <c r="Q15" s="103"/>
      <c r="R15" s="101" t="s">
        <v>417</v>
      </c>
      <c r="S15" s="101" t="s">
        <v>408</v>
      </c>
      <c r="T15" s="101"/>
      <c r="U15" s="101" t="s">
        <v>407</v>
      </c>
      <c r="V15" s="101"/>
      <c r="W15" s="102" t="s">
        <v>409</v>
      </c>
      <c r="X15" s="103" t="s">
        <v>411</v>
      </c>
      <c r="Y15" s="101" t="s">
        <v>406</v>
      </c>
      <c r="Z15" s="101"/>
      <c r="AA15" s="101"/>
      <c r="AB15" s="101" t="s">
        <v>402</v>
      </c>
      <c r="AC15" s="101" t="s">
        <v>421</v>
      </c>
      <c r="AD15" s="102"/>
      <c r="AE15" s="103"/>
      <c r="AF15" s="101" t="s">
        <v>404</v>
      </c>
      <c r="AG15" s="101"/>
      <c r="AH15" s="101" t="s">
        <v>403</v>
      </c>
      <c r="AI15" s="104" t="s">
        <v>418</v>
      </c>
      <c r="AJ15" s="104" t="s">
        <v>418</v>
      </c>
      <c r="AK15" s="256"/>
      <c r="AL15" s="14">
        <f t="shared" si="0"/>
        <v>18</v>
      </c>
    </row>
    <row r="16" spans="1:38" ht="17.25" customHeight="1" thickBot="1" x14ac:dyDescent="0.35">
      <c r="A16" s="78" t="s">
        <v>93</v>
      </c>
      <c r="B16" s="99" t="s">
        <v>94</v>
      </c>
      <c r="C16" s="100"/>
      <c r="D16" s="101" t="s">
        <v>400</v>
      </c>
      <c r="E16" s="101"/>
      <c r="F16" s="101"/>
      <c r="G16" s="151" t="s">
        <v>394</v>
      </c>
      <c r="H16" s="151" t="s">
        <v>398</v>
      </c>
      <c r="I16" s="152"/>
      <c r="J16" s="103" t="s">
        <v>398</v>
      </c>
      <c r="K16" s="101" t="s">
        <v>397</v>
      </c>
      <c r="L16" s="101" t="s">
        <v>399</v>
      </c>
      <c r="M16" s="101"/>
      <c r="N16" s="101"/>
      <c r="O16" s="101" t="s">
        <v>395</v>
      </c>
      <c r="P16" s="102"/>
      <c r="Q16" s="103" t="s">
        <v>393</v>
      </c>
      <c r="R16" s="101" t="s">
        <v>396</v>
      </c>
      <c r="S16" s="101"/>
      <c r="T16" s="101" t="s">
        <v>394</v>
      </c>
      <c r="U16" s="101"/>
      <c r="V16" s="101"/>
      <c r="W16" s="102"/>
      <c r="X16" s="103" t="s">
        <v>395</v>
      </c>
      <c r="Y16" s="101"/>
      <c r="Z16" s="101"/>
      <c r="AA16" s="101" t="s">
        <v>396</v>
      </c>
      <c r="AB16" s="101" t="s">
        <v>393</v>
      </c>
      <c r="AC16" s="101"/>
      <c r="AD16" s="102"/>
      <c r="AE16" s="103" t="s">
        <v>399</v>
      </c>
      <c r="AF16" s="101"/>
      <c r="AG16" s="101" t="s">
        <v>400</v>
      </c>
      <c r="AH16" s="101" t="s">
        <v>397</v>
      </c>
      <c r="AI16" s="104"/>
      <c r="AJ16" s="104"/>
      <c r="AK16" s="257"/>
      <c r="AL16" s="14">
        <f t="shared" si="0"/>
        <v>16</v>
      </c>
    </row>
    <row r="17" spans="1:38" ht="17.25" customHeight="1" thickBot="1" x14ac:dyDescent="0.35">
      <c r="A17" s="81"/>
      <c r="B17" s="105" t="s">
        <v>95</v>
      </c>
      <c r="C17" s="106"/>
      <c r="D17" s="107"/>
      <c r="E17" s="107" t="s">
        <v>404</v>
      </c>
      <c r="F17" s="107" t="s">
        <v>404</v>
      </c>
      <c r="G17" s="107" t="s">
        <v>406</v>
      </c>
      <c r="H17" s="107" t="s">
        <v>403</v>
      </c>
      <c r="I17" s="108" t="s">
        <v>404</v>
      </c>
      <c r="J17" s="109"/>
      <c r="K17" s="107"/>
      <c r="L17" s="107"/>
      <c r="M17" s="107"/>
      <c r="N17" s="107"/>
      <c r="O17" s="107"/>
      <c r="P17" s="108"/>
      <c r="Q17" s="109" t="s">
        <v>406</v>
      </c>
      <c r="R17" s="107" t="s">
        <v>406</v>
      </c>
      <c r="S17" s="107" t="s">
        <v>403</v>
      </c>
      <c r="T17" s="107" t="s">
        <v>403</v>
      </c>
      <c r="U17" s="107"/>
      <c r="V17" s="107"/>
      <c r="W17" s="108"/>
      <c r="X17" s="109"/>
      <c r="Y17" s="107"/>
      <c r="Z17" s="107"/>
      <c r="AA17" s="107"/>
      <c r="AB17" s="107"/>
      <c r="AC17" s="107"/>
      <c r="AD17" s="108"/>
      <c r="AE17" s="109"/>
      <c r="AF17" s="107"/>
      <c r="AG17" s="107"/>
      <c r="AH17" s="107"/>
      <c r="AI17" s="110"/>
      <c r="AJ17" s="110"/>
      <c r="AK17" s="258"/>
      <c r="AL17" s="14">
        <f t="shared" si="0"/>
        <v>9</v>
      </c>
    </row>
    <row r="18" spans="1:38" ht="17.25" customHeight="1" thickBot="1" x14ac:dyDescent="0.35">
      <c r="A18" s="87" t="s">
        <v>96</v>
      </c>
      <c r="B18" s="111" t="s">
        <v>424</v>
      </c>
      <c r="C18" s="112" t="s">
        <v>409</v>
      </c>
      <c r="D18" s="113" t="s">
        <v>405</v>
      </c>
      <c r="E18" s="113"/>
      <c r="F18" s="113"/>
      <c r="G18" s="113"/>
      <c r="H18" s="113"/>
      <c r="I18" s="114"/>
      <c r="J18" s="115" t="s">
        <v>402</v>
      </c>
      <c r="K18" s="113"/>
      <c r="L18" s="113" t="s">
        <v>400</v>
      </c>
      <c r="M18" s="113"/>
      <c r="N18" s="113"/>
      <c r="O18" s="113"/>
      <c r="P18" s="114" t="s">
        <v>396</v>
      </c>
      <c r="Q18" s="234" t="s">
        <v>397</v>
      </c>
      <c r="R18" s="232" t="s">
        <v>399</v>
      </c>
      <c r="S18" s="232"/>
      <c r="T18" s="232" t="s">
        <v>395</v>
      </c>
      <c r="U18" s="232"/>
      <c r="V18" s="232"/>
      <c r="W18" s="233"/>
      <c r="X18" s="115"/>
      <c r="Y18" s="113"/>
      <c r="Z18" s="113"/>
      <c r="AA18" s="113"/>
      <c r="AB18" s="113" t="s">
        <v>406</v>
      </c>
      <c r="AC18" s="113" t="s">
        <v>393</v>
      </c>
      <c r="AD18" s="114" t="s">
        <v>401</v>
      </c>
      <c r="AE18" s="115"/>
      <c r="AF18" s="113" t="s">
        <v>410</v>
      </c>
      <c r="AG18" s="113"/>
      <c r="AH18" s="113"/>
      <c r="AI18" s="93"/>
      <c r="AJ18" s="93"/>
      <c r="AK18" s="259"/>
      <c r="AL18" s="14">
        <f t="shared" si="0"/>
        <v>12</v>
      </c>
    </row>
    <row r="19" spans="1:38" ht="17.25" customHeight="1" thickBot="1" x14ac:dyDescent="0.35">
      <c r="A19" s="58" t="s">
        <v>97</v>
      </c>
      <c r="B19" s="71" t="s">
        <v>425</v>
      </c>
      <c r="C19" s="116"/>
      <c r="D19" s="117" t="s">
        <v>402</v>
      </c>
      <c r="E19" s="117" t="s">
        <v>403</v>
      </c>
      <c r="F19" s="117"/>
      <c r="G19" s="117" t="s">
        <v>404</v>
      </c>
      <c r="H19" s="117"/>
      <c r="I19" s="118" t="s">
        <v>406</v>
      </c>
      <c r="J19" s="119" t="s">
        <v>439</v>
      </c>
      <c r="K19" s="117"/>
      <c r="L19" s="117" t="s">
        <v>406</v>
      </c>
      <c r="M19" s="117" t="s">
        <v>401</v>
      </c>
      <c r="N19" s="117"/>
      <c r="O19" s="117"/>
      <c r="P19" s="118" t="s">
        <v>410</v>
      </c>
      <c r="Q19" s="133"/>
      <c r="R19" s="134" t="s">
        <v>404</v>
      </c>
      <c r="S19" s="134"/>
      <c r="T19" s="134"/>
      <c r="U19" s="134" t="s">
        <v>405</v>
      </c>
      <c r="V19" s="134"/>
      <c r="W19" s="135"/>
      <c r="X19" s="119" t="s">
        <v>436</v>
      </c>
      <c r="Y19" s="117"/>
      <c r="Z19" s="117" t="s">
        <v>409</v>
      </c>
      <c r="AA19" s="117" t="s">
        <v>404</v>
      </c>
      <c r="AB19" s="117"/>
      <c r="AC19" s="117" t="s">
        <v>405</v>
      </c>
      <c r="AD19" s="118" t="s">
        <v>410</v>
      </c>
      <c r="AE19" s="119" t="s">
        <v>402</v>
      </c>
      <c r="AF19" s="117" t="s">
        <v>403</v>
      </c>
      <c r="AG19" s="117"/>
      <c r="AH19" s="117" t="s">
        <v>401</v>
      </c>
      <c r="AI19" s="98" t="s">
        <v>406</v>
      </c>
      <c r="AJ19" s="98" t="s">
        <v>406</v>
      </c>
      <c r="AK19" s="260"/>
      <c r="AL19" s="14">
        <f t="shared" si="0"/>
        <v>20</v>
      </c>
    </row>
    <row r="20" spans="1:38" ht="17.25" customHeight="1" thickBot="1" x14ac:dyDescent="0.35">
      <c r="A20" s="120" t="s">
        <v>98</v>
      </c>
      <c r="B20" s="121" t="s">
        <v>206</v>
      </c>
      <c r="C20" s="116"/>
      <c r="D20" s="117" t="s">
        <v>393</v>
      </c>
      <c r="E20" s="117" t="s">
        <v>399</v>
      </c>
      <c r="F20" s="117"/>
      <c r="G20" s="117" t="s">
        <v>398</v>
      </c>
      <c r="H20" s="117"/>
      <c r="I20" s="118"/>
      <c r="J20" s="119" t="s">
        <v>397</v>
      </c>
      <c r="K20" s="117" t="s">
        <v>393</v>
      </c>
      <c r="L20" s="117"/>
      <c r="M20" s="117" t="s">
        <v>394</v>
      </c>
      <c r="N20" s="117"/>
      <c r="O20" s="117"/>
      <c r="P20" s="118" t="s">
        <v>395</v>
      </c>
      <c r="Q20" s="235" t="s">
        <v>400</v>
      </c>
      <c r="R20" s="236" t="s">
        <v>398</v>
      </c>
      <c r="S20" s="236" t="s">
        <v>394</v>
      </c>
      <c r="T20" s="236"/>
      <c r="U20" s="261"/>
      <c r="V20" s="236"/>
      <c r="W20" s="237" t="s">
        <v>387</v>
      </c>
      <c r="X20" s="119"/>
      <c r="Y20" s="117" t="s">
        <v>395</v>
      </c>
      <c r="Z20" s="117" t="s">
        <v>397</v>
      </c>
      <c r="AA20" s="117"/>
      <c r="AB20" s="117" t="s">
        <v>398</v>
      </c>
      <c r="AC20" s="117" t="s">
        <v>396</v>
      </c>
      <c r="AD20" s="118"/>
      <c r="AE20" s="119" t="s">
        <v>400</v>
      </c>
      <c r="AF20" s="117"/>
      <c r="AG20" s="117" t="s">
        <v>399</v>
      </c>
      <c r="AH20" s="117" t="s">
        <v>394</v>
      </c>
      <c r="AI20" s="122"/>
      <c r="AJ20" s="122"/>
      <c r="AK20" s="255"/>
      <c r="AL20" s="14">
        <f t="shared" si="0"/>
        <v>18</v>
      </c>
    </row>
    <row r="21" spans="1:38" ht="17.25" customHeight="1" thickBot="1" x14ac:dyDescent="0.35">
      <c r="A21" s="123" t="s">
        <v>51</v>
      </c>
      <c r="B21" s="27" t="s">
        <v>4</v>
      </c>
      <c r="C21" s="89" t="s">
        <v>400</v>
      </c>
      <c r="D21" s="90"/>
      <c r="E21" s="90"/>
      <c r="F21" s="90"/>
      <c r="G21" s="90" t="s">
        <v>395</v>
      </c>
      <c r="H21" s="90"/>
      <c r="I21" s="91"/>
      <c r="J21" s="92"/>
      <c r="K21" s="90" t="s">
        <v>396</v>
      </c>
      <c r="L21" s="90"/>
      <c r="M21" s="90" t="s">
        <v>393</v>
      </c>
      <c r="N21" s="90" t="s">
        <v>397</v>
      </c>
      <c r="O21" s="90"/>
      <c r="P21" s="91"/>
      <c r="Q21" s="92" t="s">
        <v>395</v>
      </c>
      <c r="R21" s="90"/>
      <c r="S21" s="90" t="s">
        <v>400</v>
      </c>
      <c r="T21" s="90" t="s">
        <v>396</v>
      </c>
      <c r="U21" s="90" t="s">
        <v>393</v>
      </c>
      <c r="V21" s="90"/>
      <c r="W21" s="91"/>
      <c r="X21" s="92" t="s">
        <v>400</v>
      </c>
      <c r="Y21" s="90" t="s">
        <v>434</v>
      </c>
      <c r="Z21" s="90" t="s">
        <v>387</v>
      </c>
      <c r="AA21" s="90"/>
      <c r="AB21" s="90" t="s">
        <v>395</v>
      </c>
      <c r="AC21" s="90"/>
      <c r="AD21" s="91"/>
      <c r="AE21" s="92"/>
      <c r="AF21" s="90"/>
      <c r="AG21" s="90" t="s">
        <v>397</v>
      </c>
      <c r="AH21" s="90" t="s">
        <v>393</v>
      </c>
      <c r="AI21" s="93" t="s">
        <v>395</v>
      </c>
      <c r="AJ21" s="93" t="s">
        <v>395</v>
      </c>
      <c r="AK21" s="262"/>
      <c r="AL21" s="14">
        <f t="shared" si="0"/>
        <v>17</v>
      </c>
    </row>
    <row r="22" spans="1:38" ht="17.25" customHeight="1" thickBot="1" x14ac:dyDescent="0.35">
      <c r="A22" s="124" t="s">
        <v>99</v>
      </c>
      <c r="B22" s="125" t="s">
        <v>4</v>
      </c>
      <c r="C22" s="126"/>
      <c r="D22" s="127"/>
      <c r="E22" s="127" t="s">
        <v>418</v>
      </c>
      <c r="F22" s="127"/>
      <c r="G22" s="127" t="s">
        <v>421</v>
      </c>
      <c r="H22" s="127"/>
      <c r="I22" s="128" t="s">
        <v>399</v>
      </c>
      <c r="J22" s="129" t="s">
        <v>419</v>
      </c>
      <c r="K22" s="127" t="s">
        <v>394</v>
      </c>
      <c r="L22" s="127"/>
      <c r="M22" s="127" t="s">
        <v>398</v>
      </c>
      <c r="N22" s="127"/>
      <c r="O22" s="127" t="s">
        <v>408</v>
      </c>
      <c r="P22" s="128"/>
      <c r="Q22" s="129" t="s">
        <v>417</v>
      </c>
      <c r="R22" s="127"/>
      <c r="S22" s="127" t="s">
        <v>420</v>
      </c>
      <c r="T22" s="127" t="s">
        <v>398</v>
      </c>
      <c r="U22" s="127"/>
      <c r="V22" s="127"/>
      <c r="W22" s="128" t="s">
        <v>399</v>
      </c>
      <c r="X22" s="129" t="s">
        <v>399</v>
      </c>
      <c r="Y22" s="127"/>
      <c r="Z22" s="127" t="s">
        <v>411</v>
      </c>
      <c r="AA22" s="127" t="s">
        <v>407</v>
      </c>
      <c r="AB22" s="127"/>
      <c r="AC22" s="127" t="s">
        <v>394</v>
      </c>
      <c r="AD22" s="128"/>
      <c r="AE22" s="129"/>
      <c r="AF22" s="127" t="s">
        <v>398</v>
      </c>
      <c r="AG22" s="127" t="s">
        <v>394</v>
      </c>
      <c r="AH22" s="127"/>
      <c r="AI22" s="130" t="s">
        <v>421</v>
      </c>
      <c r="AJ22" s="130" t="s">
        <v>421</v>
      </c>
      <c r="AK22" s="263"/>
      <c r="AL22" s="14">
        <f t="shared" si="0"/>
        <v>19</v>
      </c>
    </row>
    <row r="23" spans="1:38" ht="17.25" customHeight="1" thickBot="1" x14ac:dyDescent="0.35">
      <c r="A23" s="15" t="s">
        <v>52</v>
      </c>
      <c r="B23" s="77" t="s">
        <v>100</v>
      </c>
      <c r="C23" s="126" t="s">
        <v>399</v>
      </c>
      <c r="D23" s="127"/>
      <c r="E23" s="127"/>
      <c r="F23" s="127"/>
      <c r="G23" s="127"/>
      <c r="H23" s="127" t="s">
        <v>396</v>
      </c>
      <c r="I23" s="128" t="s">
        <v>398</v>
      </c>
      <c r="J23" s="129" t="s">
        <v>394</v>
      </c>
      <c r="K23" s="127"/>
      <c r="L23" s="127" t="s">
        <v>395</v>
      </c>
      <c r="M23" s="127" t="s">
        <v>396</v>
      </c>
      <c r="N23" s="127"/>
      <c r="O23" s="127"/>
      <c r="P23" s="128"/>
      <c r="Q23" s="129" t="s">
        <v>398</v>
      </c>
      <c r="R23" s="127" t="s">
        <v>394</v>
      </c>
      <c r="S23" s="127" t="s">
        <v>395</v>
      </c>
      <c r="T23" s="127"/>
      <c r="U23" s="127" t="s">
        <v>399</v>
      </c>
      <c r="V23" s="127" t="s">
        <v>437</v>
      </c>
      <c r="W23" s="128"/>
      <c r="X23" s="129"/>
      <c r="Y23" s="127" t="s">
        <v>399</v>
      </c>
      <c r="Z23" s="127"/>
      <c r="AA23" s="127"/>
      <c r="AB23" s="127"/>
      <c r="AC23" s="127" t="s">
        <v>395</v>
      </c>
      <c r="AD23" s="128" t="s">
        <v>394</v>
      </c>
      <c r="AE23" s="129" t="s">
        <v>398</v>
      </c>
      <c r="AF23" s="127"/>
      <c r="AG23" s="127"/>
      <c r="AH23" s="127"/>
      <c r="AI23" s="130" t="s">
        <v>394</v>
      </c>
      <c r="AJ23" s="130" t="s">
        <v>394</v>
      </c>
      <c r="AK23" s="256"/>
      <c r="AL23" s="14">
        <f t="shared" si="0"/>
        <v>17</v>
      </c>
    </row>
    <row r="24" spans="1:38" ht="17.25" customHeight="1" thickBot="1" x14ac:dyDescent="0.35">
      <c r="A24" s="131" t="s">
        <v>101</v>
      </c>
      <c r="B24" s="131" t="s">
        <v>102</v>
      </c>
      <c r="C24" s="126"/>
      <c r="D24" s="127"/>
      <c r="E24" s="127" t="s">
        <v>419</v>
      </c>
      <c r="F24" s="127" t="s">
        <v>417</v>
      </c>
      <c r="G24" s="127"/>
      <c r="H24" s="127" t="s">
        <v>420</v>
      </c>
      <c r="I24" s="128"/>
      <c r="J24" s="129" t="s">
        <v>418</v>
      </c>
      <c r="K24" s="127" t="s">
        <v>419</v>
      </c>
      <c r="L24" s="127"/>
      <c r="M24" s="127" t="s">
        <v>417</v>
      </c>
      <c r="N24" s="127"/>
      <c r="O24" s="127" t="s">
        <v>407</v>
      </c>
      <c r="P24" s="128"/>
      <c r="Q24" s="129" t="s">
        <v>411</v>
      </c>
      <c r="R24" s="127" t="s">
        <v>408</v>
      </c>
      <c r="S24" s="127"/>
      <c r="T24" s="127" t="s">
        <v>418</v>
      </c>
      <c r="U24" s="127"/>
      <c r="V24" s="127" t="s">
        <v>420</v>
      </c>
      <c r="W24" s="128"/>
      <c r="X24" s="129" t="s">
        <v>379</v>
      </c>
      <c r="Y24" s="127" t="s">
        <v>411</v>
      </c>
      <c r="Z24" s="127" t="s">
        <v>407</v>
      </c>
      <c r="AA24" s="127"/>
      <c r="AB24" s="127" t="s">
        <v>408</v>
      </c>
      <c r="AC24" s="127"/>
      <c r="AD24" s="128"/>
      <c r="AE24" s="129" t="s">
        <v>421</v>
      </c>
      <c r="AF24" s="127"/>
      <c r="AG24" s="127"/>
      <c r="AH24" s="127"/>
      <c r="AI24" s="130" t="s">
        <v>408</v>
      </c>
      <c r="AJ24" s="130" t="s">
        <v>408</v>
      </c>
      <c r="AK24" s="257"/>
      <c r="AL24" s="14">
        <f t="shared" si="0"/>
        <v>18</v>
      </c>
    </row>
    <row r="25" spans="1:38" ht="17.25" customHeight="1" thickBot="1" x14ac:dyDescent="0.35">
      <c r="A25" s="131"/>
      <c r="B25" s="131" t="s">
        <v>100</v>
      </c>
      <c r="C25" s="126"/>
      <c r="D25" s="127"/>
      <c r="E25" s="127"/>
      <c r="F25" s="127" t="s">
        <v>393</v>
      </c>
      <c r="G25" s="127" t="s">
        <v>393</v>
      </c>
      <c r="H25" s="127"/>
      <c r="I25" s="128"/>
      <c r="J25" s="129"/>
      <c r="K25" s="127"/>
      <c r="L25" s="127" t="s">
        <v>397</v>
      </c>
      <c r="M25" s="127" t="s">
        <v>400</v>
      </c>
      <c r="N25" s="127" t="s">
        <v>400</v>
      </c>
      <c r="O25" s="127" t="s">
        <v>397</v>
      </c>
      <c r="P25" s="128"/>
      <c r="Q25" s="129"/>
      <c r="R25" s="127"/>
      <c r="S25" s="127" t="s">
        <v>397</v>
      </c>
      <c r="T25" s="127" t="s">
        <v>400</v>
      </c>
      <c r="U25" s="127"/>
      <c r="V25" s="127" t="s">
        <v>393</v>
      </c>
      <c r="W25" s="128"/>
      <c r="X25" s="129"/>
      <c r="Y25" s="127"/>
      <c r="Z25" s="127"/>
      <c r="AA25" s="127"/>
      <c r="AB25" s="127"/>
      <c r="AC25" s="127"/>
      <c r="AD25" s="128"/>
      <c r="AE25" s="129"/>
      <c r="AF25" s="127"/>
      <c r="AG25" s="127"/>
      <c r="AH25" s="127"/>
      <c r="AI25" s="130"/>
      <c r="AJ25" s="130"/>
      <c r="AK25" s="264"/>
      <c r="AL25" s="14">
        <f t="shared" si="0"/>
        <v>9</v>
      </c>
    </row>
    <row r="26" spans="1:38" ht="17.25" customHeight="1" thickBot="1" x14ac:dyDescent="0.35">
      <c r="A26" s="55" t="s">
        <v>47</v>
      </c>
      <c r="B26" s="132" t="s">
        <v>103</v>
      </c>
      <c r="C26" s="133" t="s">
        <v>410</v>
      </c>
      <c r="D26" s="134" t="s">
        <v>404</v>
      </c>
      <c r="E26" s="134"/>
      <c r="F26" s="134"/>
      <c r="G26" s="134" t="s">
        <v>403</v>
      </c>
      <c r="H26" s="134" t="s">
        <v>406</v>
      </c>
      <c r="I26" s="135"/>
      <c r="J26" s="136" t="s">
        <v>399</v>
      </c>
      <c r="K26" s="134" t="s">
        <v>410</v>
      </c>
      <c r="L26" s="134"/>
      <c r="M26" s="134"/>
      <c r="N26" s="134"/>
      <c r="O26" s="134"/>
      <c r="P26" s="135"/>
      <c r="Q26" s="136" t="s">
        <v>399</v>
      </c>
      <c r="R26" s="134"/>
      <c r="S26" s="134" t="s">
        <v>406</v>
      </c>
      <c r="T26" s="134"/>
      <c r="U26" s="134"/>
      <c r="V26" s="134"/>
      <c r="W26" s="135"/>
      <c r="X26" s="136" t="s">
        <v>406</v>
      </c>
      <c r="Y26" s="134" t="s">
        <v>404</v>
      </c>
      <c r="Z26" s="134" t="s">
        <v>410</v>
      </c>
      <c r="AA26" s="134" t="s">
        <v>403</v>
      </c>
      <c r="AB26" s="134"/>
      <c r="AC26" s="134"/>
      <c r="AD26" s="135"/>
      <c r="AE26" s="136" t="s">
        <v>403</v>
      </c>
      <c r="AF26" s="134"/>
      <c r="AG26" s="134" t="s">
        <v>404</v>
      </c>
      <c r="AH26" s="134" t="s">
        <v>399</v>
      </c>
      <c r="AI26" s="130"/>
      <c r="AJ26" s="130"/>
      <c r="AK26" s="254"/>
      <c r="AL26" s="14">
        <f t="shared" si="0"/>
        <v>15</v>
      </c>
    </row>
    <row r="27" spans="1:38" ht="17.25" customHeight="1" thickBot="1" x14ac:dyDescent="0.35">
      <c r="A27" s="58" t="s">
        <v>104</v>
      </c>
      <c r="B27" s="137" t="s">
        <v>105</v>
      </c>
      <c r="C27" s="138" t="s">
        <v>397</v>
      </c>
      <c r="D27" s="139"/>
      <c r="E27" s="139"/>
      <c r="F27" s="139"/>
      <c r="G27" s="139" t="s">
        <v>396</v>
      </c>
      <c r="H27" s="139" t="s">
        <v>395</v>
      </c>
      <c r="I27" s="140" t="s">
        <v>394</v>
      </c>
      <c r="J27" s="141" t="s">
        <v>395</v>
      </c>
      <c r="K27" s="139" t="s">
        <v>398</v>
      </c>
      <c r="L27" s="139" t="s">
        <v>394</v>
      </c>
      <c r="M27" s="139"/>
      <c r="N27" s="139" t="s">
        <v>396</v>
      </c>
      <c r="O27" s="139"/>
      <c r="P27" s="140"/>
      <c r="Q27" s="141" t="s">
        <v>396</v>
      </c>
      <c r="R27" s="139" t="s">
        <v>400</v>
      </c>
      <c r="S27" s="139"/>
      <c r="T27" s="139" t="s">
        <v>397</v>
      </c>
      <c r="U27" s="139"/>
      <c r="V27" s="139"/>
      <c r="W27" s="140" t="s">
        <v>438</v>
      </c>
      <c r="X27" s="141" t="s">
        <v>397</v>
      </c>
      <c r="Y27" s="139" t="s">
        <v>394</v>
      </c>
      <c r="Z27" s="139"/>
      <c r="AA27" s="139" t="s">
        <v>400</v>
      </c>
      <c r="AB27" s="139"/>
      <c r="AC27" s="139"/>
      <c r="AD27" s="140" t="s">
        <v>398</v>
      </c>
      <c r="AE27" s="141"/>
      <c r="AF27" s="139" t="s">
        <v>400</v>
      </c>
      <c r="AG27" s="139" t="s">
        <v>398</v>
      </c>
      <c r="AH27" s="139"/>
      <c r="AI27" s="98" t="s">
        <v>397</v>
      </c>
      <c r="AJ27" s="98" t="s">
        <v>397</v>
      </c>
      <c r="AK27" s="265"/>
      <c r="AL27" s="14">
        <f t="shared" si="0"/>
        <v>20</v>
      </c>
    </row>
    <row r="28" spans="1:38" ht="17.25" customHeight="1" thickBot="1" x14ac:dyDescent="0.35">
      <c r="A28" s="81" t="s">
        <v>106</v>
      </c>
      <c r="B28" s="142" t="s">
        <v>107</v>
      </c>
      <c r="C28" s="143"/>
      <c r="D28" s="144"/>
      <c r="E28" s="144" t="s">
        <v>401</v>
      </c>
      <c r="F28" s="144"/>
      <c r="G28" s="144" t="s">
        <v>409</v>
      </c>
      <c r="H28" s="144"/>
      <c r="I28" s="145"/>
      <c r="J28" s="146" t="s">
        <v>393</v>
      </c>
      <c r="K28" s="144" t="s">
        <v>401</v>
      </c>
      <c r="L28" s="144" t="s">
        <v>402</v>
      </c>
      <c r="M28" s="144"/>
      <c r="N28" s="144" t="s">
        <v>405</v>
      </c>
      <c r="O28" s="144"/>
      <c r="P28" s="145"/>
      <c r="Q28" s="241"/>
      <c r="R28" s="242" t="s">
        <v>393</v>
      </c>
      <c r="S28" s="242" t="s">
        <v>402</v>
      </c>
      <c r="T28" s="242"/>
      <c r="U28" s="242" t="s">
        <v>409</v>
      </c>
      <c r="V28" s="242"/>
      <c r="W28" s="243" t="s">
        <v>405</v>
      </c>
      <c r="X28" s="146" t="s">
        <v>405</v>
      </c>
      <c r="Y28" s="144" t="s">
        <v>409</v>
      </c>
      <c r="Z28" s="144"/>
      <c r="AA28" s="144" t="s">
        <v>393</v>
      </c>
      <c r="AB28" s="144"/>
      <c r="AC28" s="144" t="s">
        <v>401</v>
      </c>
      <c r="AD28" s="145"/>
      <c r="AE28" s="146"/>
      <c r="AF28" s="144"/>
      <c r="AG28" s="144"/>
      <c r="AH28" s="144" t="s">
        <v>402</v>
      </c>
      <c r="AI28" s="110" t="s">
        <v>405</v>
      </c>
      <c r="AJ28" s="110" t="s">
        <v>405</v>
      </c>
      <c r="AK28" s="266"/>
      <c r="AL28" s="14">
        <f t="shared" si="0"/>
        <v>17</v>
      </c>
    </row>
    <row r="29" spans="1:38" ht="17.25" customHeight="1" thickBot="1" x14ac:dyDescent="0.35">
      <c r="A29" s="55" t="s">
        <v>48</v>
      </c>
      <c r="B29" s="131" t="s">
        <v>428</v>
      </c>
      <c r="C29" s="126"/>
      <c r="D29" s="127" t="s">
        <v>401</v>
      </c>
      <c r="E29" s="127" t="s">
        <v>393</v>
      </c>
      <c r="F29" s="127" t="s">
        <v>399</v>
      </c>
      <c r="G29" s="127"/>
      <c r="H29" s="127"/>
      <c r="I29" s="128"/>
      <c r="J29" s="129"/>
      <c r="K29" s="127"/>
      <c r="L29" s="127"/>
      <c r="M29" s="127" t="s">
        <v>402</v>
      </c>
      <c r="N29" s="127" t="s">
        <v>395</v>
      </c>
      <c r="O29" s="127" t="s">
        <v>396</v>
      </c>
      <c r="P29" s="238"/>
      <c r="Q29" s="244"/>
      <c r="R29" s="245" t="s">
        <v>388</v>
      </c>
      <c r="S29" s="245" t="s">
        <v>399</v>
      </c>
      <c r="T29" s="90"/>
      <c r="U29" s="90" t="s">
        <v>387</v>
      </c>
      <c r="V29" s="90"/>
      <c r="W29" s="267"/>
      <c r="X29" s="129"/>
      <c r="Y29" s="127"/>
      <c r="Z29" s="127"/>
      <c r="AA29" s="127"/>
      <c r="AB29" s="127"/>
      <c r="AC29" s="127"/>
      <c r="AD29" s="128"/>
      <c r="AE29" s="129" t="s">
        <v>401</v>
      </c>
      <c r="AF29" s="127" t="s">
        <v>402</v>
      </c>
      <c r="AG29" s="127" t="s">
        <v>393</v>
      </c>
      <c r="AH29" s="127"/>
      <c r="AI29" s="130"/>
      <c r="AJ29" s="130"/>
      <c r="AK29" s="268"/>
      <c r="AL29" s="14">
        <f t="shared" si="0"/>
        <v>12</v>
      </c>
    </row>
    <row r="30" spans="1:38" ht="17.25" customHeight="1" thickBot="1" x14ac:dyDescent="0.35">
      <c r="A30" s="15" t="s">
        <v>49</v>
      </c>
      <c r="B30" s="77" t="s">
        <v>426</v>
      </c>
      <c r="C30" s="94" t="s">
        <v>421</v>
      </c>
      <c r="D30" s="95" t="s">
        <v>417</v>
      </c>
      <c r="E30" s="95"/>
      <c r="F30" s="95"/>
      <c r="G30" s="95" t="s">
        <v>411</v>
      </c>
      <c r="H30" s="95"/>
      <c r="I30" s="96"/>
      <c r="J30" s="97"/>
      <c r="K30" s="95" t="s">
        <v>400</v>
      </c>
      <c r="L30" s="95" t="s">
        <v>398</v>
      </c>
      <c r="M30" s="95"/>
      <c r="N30" s="95" t="s">
        <v>408</v>
      </c>
      <c r="O30" s="95"/>
      <c r="P30" s="239"/>
      <c r="Q30" s="94" t="s">
        <v>418</v>
      </c>
      <c r="R30" s="95" t="s">
        <v>419</v>
      </c>
      <c r="S30" s="95"/>
      <c r="T30" s="95" t="s">
        <v>420</v>
      </c>
      <c r="U30" s="95"/>
      <c r="V30" s="95" t="s">
        <v>407</v>
      </c>
      <c r="W30" s="96"/>
      <c r="X30" s="97" t="s">
        <v>394</v>
      </c>
      <c r="Y30" s="95" t="s">
        <v>400</v>
      </c>
      <c r="Z30" s="95"/>
      <c r="AA30" s="95" t="s">
        <v>397</v>
      </c>
      <c r="AB30" s="95"/>
      <c r="AC30" s="95" t="s">
        <v>398</v>
      </c>
      <c r="AD30" s="96"/>
      <c r="AE30" s="97" t="s">
        <v>397</v>
      </c>
      <c r="AF30" s="95" t="s">
        <v>394</v>
      </c>
      <c r="AG30" s="95"/>
      <c r="AH30" s="95"/>
      <c r="AI30" s="98" t="s">
        <v>417</v>
      </c>
      <c r="AJ30" s="98" t="s">
        <v>417</v>
      </c>
      <c r="AK30" s="268"/>
      <c r="AL30" s="14">
        <f t="shared" si="0"/>
        <v>18</v>
      </c>
    </row>
    <row r="31" spans="1:38" ht="17.25" customHeight="1" thickBot="1" x14ac:dyDescent="0.35">
      <c r="A31" s="81" t="s">
        <v>108</v>
      </c>
      <c r="B31" s="105" t="s">
        <v>429</v>
      </c>
      <c r="C31" s="147"/>
      <c r="D31" s="148"/>
      <c r="E31" s="148"/>
      <c r="F31" s="148"/>
      <c r="G31" s="148"/>
      <c r="H31" s="148"/>
      <c r="I31" s="149"/>
      <c r="J31" s="150"/>
      <c r="K31" s="148"/>
      <c r="L31" s="148" t="s">
        <v>409</v>
      </c>
      <c r="M31" s="148" t="s">
        <v>410</v>
      </c>
      <c r="N31" s="148" t="s">
        <v>406</v>
      </c>
      <c r="O31" s="148" t="s">
        <v>405</v>
      </c>
      <c r="P31" s="240"/>
      <c r="Q31" s="106" t="s">
        <v>404</v>
      </c>
      <c r="R31" s="107" t="s">
        <v>403</v>
      </c>
      <c r="S31" s="107"/>
      <c r="T31" s="107" t="s">
        <v>406</v>
      </c>
      <c r="U31" s="107"/>
      <c r="V31" s="107"/>
      <c r="W31" s="108"/>
      <c r="X31" s="150" t="s">
        <v>404</v>
      </c>
      <c r="Y31" s="148" t="s">
        <v>405</v>
      </c>
      <c r="Z31" s="148" t="s">
        <v>403</v>
      </c>
      <c r="AA31" s="148"/>
      <c r="AB31" s="148" t="s">
        <v>410</v>
      </c>
      <c r="AC31" s="148" t="s">
        <v>409</v>
      </c>
      <c r="AD31" s="149"/>
      <c r="AE31" s="150"/>
      <c r="AF31" s="148"/>
      <c r="AG31" s="148"/>
      <c r="AH31" s="148"/>
      <c r="AI31" s="110"/>
      <c r="AJ31" s="110"/>
      <c r="AK31" s="266"/>
      <c r="AL31" s="14">
        <f t="shared" si="0"/>
        <v>12</v>
      </c>
    </row>
    <row r="32" spans="1:38" ht="17.25" customHeight="1" thickBot="1" x14ac:dyDescent="0.35">
      <c r="A32" s="230" t="s">
        <v>55</v>
      </c>
      <c r="B32" s="49" t="s">
        <v>56</v>
      </c>
      <c r="C32" s="269"/>
      <c r="D32" s="270"/>
      <c r="E32" s="271" t="s">
        <v>369</v>
      </c>
      <c r="F32" s="271" t="s">
        <v>369</v>
      </c>
      <c r="G32" s="271" t="s">
        <v>370</v>
      </c>
      <c r="H32" s="271" t="s">
        <v>370</v>
      </c>
      <c r="I32" s="272" t="s">
        <v>370</v>
      </c>
      <c r="J32" s="269"/>
      <c r="K32" s="270"/>
      <c r="L32" s="270"/>
      <c r="M32" s="270"/>
      <c r="N32" s="273"/>
      <c r="O32" s="273"/>
      <c r="P32" s="274"/>
      <c r="Q32" s="269"/>
      <c r="R32" s="275" t="s">
        <v>371</v>
      </c>
      <c r="S32" s="275" t="s">
        <v>371</v>
      </c>
      <c r="T32" s="275" t="s">
        <v>371</v>
      </c>
      <c r="U32" s="271" t="s">
        <v>369</v>
      </c>
      <c r="V32" s="271" t="s">
        <v>369</v>
      </c>
      <c r="W32" s="272" t="s">
        <v>369</v>
      </c>
      <c r="X32" s="269"/>
      <c r="Y32" s="270"/>
      <c r="Z32" s="270"/>
      <c r="AA32" s="270"/>
      <c r="AB32" s="271" t="s">
        <v>371</v>
      </c>
      <c r="AC32" s="271" t="s">
        <v>371</v>
      </c>
      <c r="AD32" s="276" t="s">
        <v>371</v>
      </c>
      <c r="AE32" s="269"/>
      <c r="AF32" s="273"/>
      <c r="AG32" s="273"/>
      <c r="AH32" s="273"/>
      <c r="AI32" s="277"/>
      <c r="AJ32" s="277"/>
      <c r="AK32" s="278"/>
      <c r="AL32" s="14">
        <f t="shared" ref="AL32:AL52" si="1">COUNTA(C32:AK32)</f>
        <v>14</v>
      </c>
    </row>
    <row r="33" spans="1:38" ht="17.25" customHeight="1" thickBot="1" x14ac:dyDescent="0.35">
      <c r="A33" s="28" t="s">
        <v>57</v>
      </c>
      <c r="B33" s="16" t="s">
        <v>58</v>
      </c>
      <c r="C33" s="279"/>
      <c r="D33" s="280"/>
      <c r="E33" s="281" t="s">
        <v>372</v>
      </c>
      <c r="F33" s="281" t="s">
        <v>372</v>
      </c>
      <c r="G33" s="281" t="s">
        <v>372</v>
      </c>
      <c r="H33" s="281" t="s">
        <v>372</v>
      </c>
      <c r="I33" s="282" t="s">
        <v>372</v>
      </c>
      <c r="J33" s="279"/>
      <c r="K33" s="283"/>
      <c r="L33" s="284"/>
      <c r="M33" s="284"/>
      <c r="N33" s="285" t="s">
        <v>373</v>
      </c>
      <c r="O33" s="285" t="s">
        <v>373</v>
      </c>
      <c r="P33" s="286" t="s">
        <v>373</v>
      </c>
      <c r="Q33" s="279"/>
      <c r="R33" s="287"/>
      <c r="S33" s="287"/>
      <c r="T33" s="287"/>
      <c r="U33" s="281" t="s">
        <v>372</v>
      </c>
      <c r="V33" s="281" t="s">
        <v>372</v>
      </c>
      <c r="W33" s="288" t="s">
        <v>372</v>
      </c>
      <c r="X33" s="289" t="s">
        <v>373</v>
      </c>
      <c r="Y33" s="290" t="s">
        <v>373</v>
      </c>
      <c r="Z33" s="290" t="s">
        <v>373</v>
      </c>
      <c r="AA33" s="291" t="s">
        <v>373</v>
      </c>
      <c r="AB33" s="281" t="s">
        <v>374</v>
      </c>
      <c r="AC33" s="281" t="s">
        <v>374</v>
      </c>
      <c r="AD33" s="288" t="s">
        <v>374</v>
      </c>
      <c r="AE33" s="289" t="s">
        <v>374</v>
      </c>
      <c r="AF33" s="291" t="s">
        <v>374</v>
      </c>
      <c r="AG33" s="291" t="s">
        <v>374</v>
      </c>
      <c r="AH33" s="291" t="s">
        <v>374</v>
      </c>
      <c r="AI33" s="292"/>
      <c r="AJ33" s="292"/>
      <c r="AK33" s="293"/>
      <c r="AL33" s="14">
        <f t="shared" si="1"/>
        <v>22</v>
      </c>
    </row>
    <row r="34" spans="1:38" ht="17.25" customHeight="1" thickBot="1" x14ac:dyDescent="0.35">
      <c r="A34" s="231" t="s">
        <v>430</v>
      </c>
      <c r="B34" s="16" t="s">
        <v>56</v>
      </c>
      <c r="C34" s="289" t="s">
        <v>371</v>
      </c>
      <c r="D34" s="290" t="s">
        <v>371</v>
      </c>
      <c r="E34" s="290" t="s">
        <v>371</v>
      </c>
      <c r="F34" s="290" t="s">
        <v>371</v>
      </c>
      <c r="G34" s="271" t="s">
        <v>370</v>
      </c>
      <c r="H34" s="271" t="s">
        <v>370</v>
      </c>
      <c r="I34" s="272" t="s">
        <v>370</v>
      </c>
      <c r="J34" s="279"/>
      <c r="K34" s="280"/>
      <c r="L34" s="280"/>
      <c r="M34" s="280"/>
      <c r="N34" s="287"/>
      <c r="O34" s="287"/>
      <c r="P34" s="294"/>
      <c r="Q34" s="279"/>
      <c r="R34" s="290" t="s">
        <v>371</v>
      </c>
      <c r="S34" s="290" t="s">
        <v>371</v>
      </c>
      <c r="T34" s="290" t="s">
        <v>371</v>
      </c>
      <c r="U34" s="280"/>
      <c r="V34" s="280"/>
      <c r="W34" s="295"/>
      <c r="X34" s="287"/>
      <c r="Y34" s="280"/>
      <c r="Z34" s="280"/>
      <c r="AA34" s="280"/>
      <c r="AB34" s="290" t="s">
        <v>371</v>
      </c>
      <c r="AC34" s="290" t="s">
        <v>371</v>
      </c>
      <c r="AD34" s="295" t="s">
        <v>371</v>
      </c>
      <c r="AE34" s="287" t="s">
        <v>375</v>
      </c>
      <c r="AF34" s="280" t="s">
        <v>371</v>
      </c>
      <c r="AG34" s="290" t="s">
        <v>371</v>
      </c>
      <c r="AH34" s="290" t="s">
        <v>371</v>
      </c>
      <c r="AI34" s="292" t="s">
        <v>375</v>
      </c>
      <c r="AJ34" s="292" t="s">
        <v>375</v>
      </c>
      <c r="AK34" s="293"/>
      <c r="AL34" s="14">
        <f t="shared" si="1"/>
        <v>19</v>
      </c>
    </row>
    <row r="35" spans="1:38" ht="17.25" customHeight="1" thickBot="1" x14ac:dyDescent="0.35">
      <c r="A35" s="64" t="s">
        <v>59</v>
      </c>
      <c r="B35" s="21" t="s">
        <v>56</v>
      </c>
      <c r="C35" s="289" t="s">
        <v>371</v>
      </c>
      <c r="D35" s="291" t="s">
        <v>371</v>
      </c>
      <c r="E35" s="291" t="s">
        <v>371</v>
      </c>
      <c r="F35" s="291" t="s">
        <v>371</v>
      </c>
      <c r="G35" s="271" t="s">
        <v>370</v>
      </c>
      <c r="H35" s="271" t="s">
        <v>370</v>
      </c>
      <c r="I35" s="272" t="s">
        <v>370</v>
      </c>
      <c r="J35" s="279"/>
      <c r="K35" s="287"/>
      <c r="L35" s="287"/>
      <c r="M35" s="287"/>
      <c r="N35" s="287"/>
      <c r="O35" s="287"/>
      <c r="P35" s="294"/>
      <c r="Q35" s="279"/>
      <c r="R35" s="275" t="s">
        <v>371</v>
      </c>
      <c r="S35" s="275" t="s">
        <v>371</v>
      </c>
      <c r="T35" s="275" t="s">
        <v>371</v>
      </c>
      <c r="U35" s="271" t="s">
        <v>369</v>
      </c>
      <c r="V35" s="271" t="s">
        <v>369</v>
      </c>
      <c r="W35" s="272" t="s">
        <v>369</v>
      </c>
      <c r="X35" s="296"/>
      <c r="Y35" s="271" t="s">
        <v>370</v>
      </c>
      <c r="Z35" s="271" t="s">
        <v>370</v>
      </c>
      <c r="AA35" s="271" t="s">
        <v>370</v>
      </c>
      <c r="AB35" s="271" t="s">
        <v>371</v>
      </c>
      <c r="AC35" s="271" t="s">
        <v>371</v>
      </c>
      <c r="AD35" s="276" t="s">
        <v>371</v>
      </c>
      <c r="AE35" s="269"/>
      <c r="AF35" s="270"/>
      <c r="AG35" s="270"/>
      <c r="AH35" s="280"/>
      <c r="AI35" s="292" t="s">
        <v>376</v>
      </c>
      <c r="AJ35" s="292" t="s">
        <v>376</v>
      </c>
      <c r="AK35" s="293"/>
      <c r="AL35" s="14">
        <f t="shared" si="1"/>
        <v>21</v>
      </c>
    </row>
    <row r="36" spans="1:38" ht="17.25" customHeight="1" thickBot="1" x14ac:dyDescent="0.35">
      <c r="A36" s="65" t="s">
        <v>77</v>
      </c>
      <c r="B36" s="22" t="s">
        <v>56</v>
      </c>
      <c r="C36" s="289" t="s">
        <v>371</v>
      </c>
      <c r="D36" s="291" t="s">
        <v>371</v>
      </c>
      <c r="E36" s="291" t="s">
        <v>371</v>
      </c>
      <c r="F36" s="291" t="s">
        <v>371</v>
      </c>
      <c r="G36" s="297" t="s">
        <v>370</v>
      </c>
      <c r="H36" s="297" t="s">
        <v>370</v>
      </c>
      <c r="I36" s="298" t="s">
        <v>370</v>
      </c>
      <c r="J36" s="299"/>
      <c r="K36" s="300"/>
      <c r="L36" s="300"/>
      <c r="M36" s="300"/>
      <c r="N36" s="287"/>
      <c r="O36" s="287"/>
      <c r="P36" s="294"/>
      <c r="Q36" s="301"/>
      <c r="R36" s="302" t="s">
        <v>371</v>
      </c>
      <c r="S36" s="302" t="s">
        <v>371</v>
      </c>
      <c r="T36" s="302" t="s">
        <v>371</v>
      </c>
      <c r="U36" s="297" t="s">
        <v>369</v>
      </c>
      <c r="V36" s="297" t="s">
        <v>369</v>
      </c>
      <c r="W36" s="298" t="s">
        <v>369</v>
      </c>
      <c r="X36" s="299" t="s">
        <v>376</v>
      </c>
      <c r="Y36" s="290" t="s">
        <v>370</v>
      </c>
      <c r="Z36" s="290" t="s">
        <v>370</v>
      </c>
      <c r="AA36" s="290" t="s">
        <v>370</v>
      </c>
      <c r="AB36" s="290" t="s">
        <v>371</v>
      </c>
      <c r="AC36" s="290" t="s">
        <v>377</v>
      </c>
      <c r="AD36" s="295" t="s">
        <v>371</v>
      </c>
      <c r="AE36" s="279"/>
      <c r="AF36" s="280"/>
      <c r="AG36" s="280"/>
      <c r="AH36" s="280"/>
      <c r="AI36" s="303"/>
      <c r="AJ36" s="303"/>
      <c r="AK36" s="304"/>
      <c r="AL36" s="14">
        <f t="shared" si="1"/>
        <v>20</v>
      </c>
    </row>
    <row r="37" spans="1:38" ht="17.25" customHeight="1" thickBot="1" x14ac:dyDescent="0.35">
      <c r="A37" s="7" t="s">
        <v>60</v>
      </c>
      <c r="B37" s="27" t="s">
        <v>61</v>
      </c>
      <c r="C37" s="305"/>
      <c r="D37" s="306"/>
      <c r="E37" s="306"/>
      <c r="F37" s="306"/>
      <c r="G37" s="306"/>
      <c r="H37" s="307" t="s">
        <v>378</v>
      </c>
      <c r="I37" s="308" t="s">
        <v>378</v>
      </c>
      <c r="J37" s="305"/>
      <c r="K37" s="306"/>
      <c r="L37" s="307" t="s">
        <v>379</v>
      </c>
      <c r="M37" s="307" t="s">
        <v>379</v>
      </c>
      <c r="N37" s="306"/>
      <c r="O37" s="307" t="s">
        <v>378</v>
      </c>
      <c r="P37" s="308" t="s">
        <v>378</v>
      </c>
      <c r="Q37" s="305"/>
      <c r="R37" s="307"/>
      <c r="S37" s="307" t="s">
        <v>379</v>
      </c>
      <c r="T37" s="307" t="s">
        <v>379</v>
      </c>
      <c r="U37" s="306"/>
      <c r="V37" s="307" t="s">
        <v>380</v>
      </c>
      <c r="W37" s="308" t="s">
        <v>380</v>
      </c>
      <c r="X37" s="305"/>
      <c r="Y37" s="306"/>
      <c r="Z37" s="306"/>
      <c r="AA37" s="306"/>
      <c r="AB37" s="306"/>
      <c r="AC37" s="306"/>
      <c r="AD37" s="309"/>
      <c r="AE37" s="307"/>
      <c r="AF37" s="307"/>
      <c r="AG37" s="307" t="s">
        <v>380</v>
      </c>
      <c r="AH37" s="307" t="s">
        <v>380</v>
      </c>
      <c r="AI37" s="277"/>
      <c r="AJ37" s="277"/>
      <c r="AK37" s="310"/>
      <c r="AL37" s="14">
        <f t="shared" si="1"/>
        <v>12</v>
      </c>
    </row>
    <row r="38" spans="1:38" ht="17.25" customHeight="1" thickBot="1" x14ac:dyDescent="0.35">
      <c r="A38" s="28" t="s">
        <v>62</v>
      </c>
      <c r="B38" s="28" t="s">
        <v>61</v>
      </c>
      <c r="C38" s="311"/>
      <c r="D38" s="312"/>
      <c r="E38" s="312"/>
      <c r="F38" s="312"/>
      <c r="G38" s="313"/>
      <c r="H38" s="312" t="s">
        <v>378</v>
      </c>
      <c r="I38" s="314" t="s">
        <v>378</v>
      </c>
      <c r="J38" s="311"/>
      <c r="K38" s="313"/>
      <c r="L38" s="312" t="s">
        <v>379</v>
      </c>
      <c r="M38" s="312" t="s">
        <v>379</v>
      </c>
      <c r="N38" s="313"/>
      <c r="O38" s="312" t="s">
        <v>378</v>
      </c>
      <c r="P38" s="315" t="s">
        <v>378</v>
      </c>
      <c r="Q38" s="311"/>
      <c r="R38" s="313"/>
      <c r="S38" s="312" t="s">
        <v>379</v>
      </c>
      <c r="T38" s="312" t="s">
        <v>379</v>
      </c>
      <c r="U38" s="313"/>
      <c r="V38" s="312"/>
      <c r="W38" s="314"/>
      <c r="X38" s="311"/>
      <c r="Y38" s="313" t="s">
        <v>379</v>
      </c>
      <c r="Z38" s="313" t="s">
        <v>379</v>
      </c>
      <c r="AA38" s="313" t="s">
        <v>379</v>
      </c>
      <c r="AB38" s="313"/>
      <c r="AC38" s="312" t="s">
        <v>380</v>
      </c>
      <c r="AD38" s="314" t="s">
        <v>380</v>
      </c>
      <c r="AE38" s="311"/>
      <c r="AF38" s="313" t="s">
        <v>379</v>
      </c>
      <c r="AG38" s="312" t="s">
        <v>379</v>
      </c>
      <c r="AH38" s="312" t="s">
        <v>379</v>
      </c>
      <c r="AI38" s="292" t="s">
        <v>378</v>
      </c>
      <c r="AJ38" s="292" t="s">
        <v>378</v>
      </c>
      <c r="AK38" s="316"/>
      <c r="AL38" s="14">
        <f t="shared" si="1"/>
        <v>18</v>
      </c>
    </row>
    <row r="39" spans="1:38" ht="17.25" customHeight="1" thickBot="1" x14ac:dyDescent="0.35">
      <c r="A39" s="29" t="s">
        <v>63</v>
      </c>
      <c r="B39" s="29" t="s">
        <v>61</v>
      </c>
      <c r="C39" s="317"/>
      <c r="D39" s="318" t="s">
        <v>379</v>
      </c>
      <c r="E39" s="319"/>
      <c r="F39" s="319"/>
      <c r="G39" s="319"/>
      <c r="H39" s="318"/>
      <c r="I39" s="320"/>
      <c r="J39" s="317" t="s">
        <v>379</v>
      </c>
      <c r="K39" s="318" t="s">
        <v>379</v>
      </c>
      <c r="L39" s="318"/>
      <c r="M39" s="318" t="s">
        <v>379</v>
      </c>
      <c r="N39" s="319"/>
      <c r="O39" s="319" t="s">
        <v>378</v>
      </c>
      <c r="P39" s="321" t="s">
        <v>378</v>
      </c>
      <c r="Q39" s="317" t="s">
        <v>379</v>
      </c>
      <c r="R39" s="318" t="s">
        <v>379</v>
      </c>
      <c r="S39" s="318" t="s">
        <v>378</v>
      </c>
      <c r="T39" s="318" t="s">
        <v>378</v>
      </c>
      <c r="U39" s="319"/>
      <c r="V39" s="319"/>
      <c r="W39" s="321"/>
      <c r="X39" s="322" t="s">
        <v>378</v>
      </c>
      <c r="Y39" s="323" t="s">
        <v>378</v>
      </c>
      <c r="Z39" s="319"/>
      <c r="AA39" s="319"/>
      <c r="AB39" s="319"/>
      <c r="AC39" s="318" t="s">
        <v>380</v>
      </c>
      <c r="AD39" s="320" t="s">
        <v>380</v>
      </c>
      <c r="AE39" s="317" t="s">
        <v>380</v>
      </c>
      <c r="AF39" s="318" t="s">
        <v>380</v>
      </c>
      <c r="AG39" s="324" t="s">
        <v>379</v>
      </c>
      <c r="AH39" s="318" t="s">
        <v>379</v>
      </c>
      <c r="AI39" s="303"/>
      <c r="AJ39" s="303"/>
      <c r="AK39" s="325"/>
      <c r="AL39" s="14">
        <f t="shared" si="1"/>
        <v>18</v>
      </c>
    </row>
    <row r="40" spans="1:38" ht="17.25" customHeight="1" thickBot="1" x14ac:dyDescent="0.35">
      <c r="A40" s="7" t="s">
        <v>64</v>
      </c>
      <c r="B40" s="62" t="s">
        <v>65</v>
      </c>
      <c r="C40" s="326" t="s">
        <v>381</v>
      </c>
      <c r="D40" s="327" t="s">
        <v>381</v>
      </c>
      <c r="E40" s="327" t="s">
        <v>381</v>
      </c>
      <c r="F40" s="327" t="s">
        <v>381</v>
      </c>
      <c r="G40" s="328"/>
      <c r="H40" s="328"/>
      <c r="I40" s="329"/>
      <c r="J40" s="330"/>
      <c r="K40" s="328"/>
      <c r="L40" s="328"/>
      <c r="M40" s="328"/>
      <c r="N40" s="328"/>
      <c r="O40" s="328"/>
      <c r="P40" s="329"/>
      <c r="Q40" s="296" t="s">
        <v>382</v>
      </c>
      <c r="R40" s="271" t="s">
        <v>382</v>
      </c>
      <c r="S40" s="271" t="s">
        <v>382</v>
      </c>
      <c r="T40" s="271"/>
      <c r="U40" s="328"/>
      <c r="V40" s="328"/>
      <c r="W40" s="329"/>
      <c r="X40" s="330"/>
      <c r="Y40" s="328"/>
      <c r="Z40" s="328"/>
      <c r="AA40" s="328"/>
      <c r="AB40" s="328"/>
      <c r="AC40" s="328"/>
      <c r="AD40" s="329"/>
      <c r="AE40" s="326" t="s">
        <v>382</v>
      </c>
      <c r="AF40" s="290" t="s">
        <v>382</v>
      </c>
      <c r="AG40" s="290" t="s">
        <v>382</v>
      </c>
      <c r="AH40" s="290" t="s">
        <v>382</v>
      </c>
      <c r="AI40" s="331"/>
      <c r="AJ40" s="331"/>
      <c r="AK40" s="332"/>
      <c r="AL40" s="14">
        <f t="shared" si="1"/>
        <v>11</v>
      </c>
    </row>
    <row r="41" spans="1:38" ht="17.25" customHeight="1" thickBot="1" x14ac:dyDescent="0.35">
      <c r="A41" s="28" t="s">
        <v>66</v>
      </c>
      <c r="B41" s="61" t="s">
        <v>65</v>
      </c>
      <c r="C41" s="279"/>
      <c r="D41" s="280"/>
      <c r="E41" s="280"/>
      <c r="F41" s="280"/>
      <c r="G41" s="290" t="s">
        <v>383</v>
      </c>
      <c r="H41" s="290" t="s">
        <v>383</v>
      </c>
      <c r="I41" s="333" t="s">
        <v>383</v>
      </c>
      <c r="J41" s="289" t="s">
        <v>381</v>
      </c>
      <c r="K41" s="290" t="s">
        <v>381</v>
      </c>
      <c r="L41" s="290" t="s">
        <v>381</v>
      </c>
      <c r="M41" s="290" t="s">
        <v>381</v>
      </c>
      <c r="N41" s="290" t="s">
        <v>384</v>
      </c>
      <c r="O41" s="290" t="s">
        <v>384</v>
      </c>
      <c r="P41" s="333" t="s">
        <v>384</v>
      </c>
      <c r="Q41" s="289" t="s">
        <v>382</v>
      </c>
      <c r="R41" s="290" t="s">
        <v>382</v>
      </c>
      <c r="S41" s="290" t="s">
        <v>382</v>
      </c>
      <c r="T41" s="290"/>
      <c r="U41" s="280"/>
      <c r="V41" s="280"/>
      <c r="W41" s="295"/>
      <c r="X41" s="279"/>
      <c r="Y41" s="280"/>
      <c r="Z41" s="280"/>
      <c r="AA41" s="280"/>
      <c r="AB41" s="280"/>
      <c r="AC41" s="280"/>
      <c r="AD41" s="295"/>
      <c r="AE41" s="289" t="s">
        <v>385</v>
      </c>
      <c r="AF41" s="290" t="s">
        <v>385</v>
      </c>
      <c r="AG41" s="290" t="s">
        <v>385</v>
      </c>
      <c r="AH41" s="290" t="s">
        <v>385</v>
      </c>
      <c r="AI41" s="292"/>
      <c r="AJ41" s="292"/>
      <c r="AK41" s="293"/>
      <c r="AL41" s="14">
        <f t="shared" si="1"/>
        <v>17</v>
      </c>
    </row>
    <row r="42" spans="1:38" ht="17.25" customHeight="1" thickBot="1" x14ac:dyDescent="0.35">
      <c r="A42" s="28" t="s">
        <v>67</v>
      </c>
      <c r="B42" s="61" t="s">
        <v>65</v>
      </c>
      <c r="C42" s="279"/>
      <c r="D42" s="290" t="s">
        <v>386</v>
      </c>
      <c r="E42" s="290" t="s">
        <v>386</v>
      </c>
      <c r="F42" s="290" t="s">
        <v>386</v>
      </c>
      <c r="G42" s="290" t="s">
        <v>383</v>
      </c>
      <c r="H42" s="290" t="s">
        <v>383</v>
      </c>
      <c r="I42" s="333" t="s">
        <v>383</v>
      </c>
      <c r="J42" s="279"/>
      <c r="K42" s="290" t="s">
        <v>383</v>
      </c>
      <c r="L42" s="290" t="s">
        <v>383</v>
      </c>
      <c r="M42" s="290" t="s">
        <v>383</v>
      </c>
      <c r="N42" s="290" t="s">
        <v>386</v>
      </c>
      <c r="O42" s="290" t="s">
        <v>386</v>
      </c>
      <c r="P42" s="333" t="s">
        <v>386</v>
      </c>
      <c r="Q42" s="279"/>
      <c r="R42" s="280"/>
      <c r="S42" s="280"/>
      <c r="T42" s="280"/>
      <c r="U42" s="280"/>
      <c r="V42" s="280"/>
      <c r="W42" s="295"/>
      <c r="X42" s="289" t="s">
        <v>387</v>
      </c>
      <c r="Y42" s="290" t="s">
        <v>387</v>
      </c>
      <c r="Z42" s="290" t="s">
        <v>388</v>
      </c>
      <c r="AA42" s="290" t="s">
        <v>388</v>
      </c>
      <c r="AB42" s="280"/>
      <c r="AC42" s="280"/>
      <c r="AD42" s="295"/>
      <c r="AE42" s="279"/>
      <c r="AF42" s="280"/>
      <c r="AG42" s="280"/>
      <c r="AH42" s="280"/>
      <c r="AI42" s="292"/>
      <c r="AJ42" s="292"/>
      <c r="AK42" s="293"/>
      <c r="AL42" s="14">
        <f t="shared" si="1"/>
        <v>16</v>
      </c>
    </row>
    <row r="43" spans="1:38" ht="17.25" customHeight="1" thickBot="1" x14ac:dyDescent="0.35">
      <c r="A43" s="28" t="s">
        <v>68</v>
      </c>
      <c r="B43" s="61" t="s">
        <v>65</v>
      </c>
      <c r="C43" s="334" t="s">
        <v>387</v>
      </c>
      <c r="D43" s="335" t="s">
        <v>387</v>
      </c>
      <c r="E43" s="335" t="s">
        <v>388</v>
      </c>
      <c r="F43" s="335" t="s">
        <v>388</v>
      </c>
      <c r="G43" s="280"/>
      <c r="H43" s="280"/>
      <c r="I43" s="295"/>
      <c r="J43" s="289" t="s">
        <v>381</v>
      </c>
      <c r="K43" s="290" t="s">
        <v>381</v>
      </c>
      <c r="L43" s="290" t="s">
        <v>381</v>
      </c>
      <c r="M43" s="290" t="s">
        <v>381</v>
      </c>
      <c r="N43" s="280"/>
      <c r="O43" s="280"/>
      <c r="P43" s="295"/>
      <c r="Q43" s="279"/>
      <c r="R43" s="280"/>
      <c r="S43" s="336"/>
      <c r="T43" s="290"/>
      <c r="U43" s="290"/>
      <c r="V43" s="280"/>
      <c r="W43" s="295"/>
      <c r="X43" s="289" t="s">
        <v>381</v>
      </c>
      <c r="Y43" s="290" t="s">
        <v>381</v>
      </c>
      <c r="Z43" s="290" t="s">
        <v>381</v>
      </c>
      <c r="AA43" s="290"/>
      <c r="AB43" s="280"/>
      <c r="AC43" s="280"/>
      <c r="AD43" s="295"/>
      <c r="AE43" s="289" t="s">
        <v>381</v>
      </c>
      <c r="AF43" s="290" t="s">
        <v>381</v>
      </c>
      <c r="AG43" s="290" t="s">
        <v>381</v>
      </c>
      <c r="AH43" s="290" t="s">
        <v>381</v>
      </c>
      <c r="AI43" s="292" t="s">
        <v>389</v>
      </c>
      <c r="AJ43" s="292" t="s">
        <v>389</v>
      </c>
      <c r="AK43" s="293"/>
      <c r="AL43" s="14">
        <f t="shared" si="1"/>
        <v>17</v>
      </c>
    </row>
    <row r="44" spans="1:38" ht="17.25" customHeight="1" thickBot="1" x14ac:dyDescent="0.35">
      <c r="A44" s="29" t="s">
        <v>69</v>
      </c>
      <c r="B44" s="63" t="s">
        <v>65</v>
      </c>
      <c r="C44" s="299" t="s">
        <v>381</v>
      </c>
      <c r="D44" s="300" t="s">
        <v>381</v>
      </c>
      <c r="E44" s="300" t="s">
        <v>381</v>
      </c>
      <c r="F44" s="300" t="s">
        <v>381</v>
      </c>
      <c r="G44" s="337"/>
      <c r="H44" s="337"/>
      <c r="I44" s="338"/>
      <c r="J44" s="301"/>
      <c r="K44" s="337"/>
      <c r="L44" s="337"/>
      <c r="M44" s="337"/>
      <c r="N44" s="337"/>
      <c r="O44" s="337"/>
      <c r="P44" s="338"/>
      <c r="Q44" s="301" t="s">
        <v>382</v>
      </c>
      <c r="R44" s="337" t="s">
        <v>382</v>
      </c>
      <c r="S44" s="337" t="s">
        <v>382</v>
      </c>
      <c r="T44" s="337" t="s">
        <v>384</v>
      </c>
      <c r="U44" s="300" t="s">
        <v>384</v>
      </c>
      <c r="V44" s="300" t="s">
        <v>384</v>
      </c>
      <c r="W44" s="339"/>
      <c r="X44" s="299"/>
      <c r="Y44" s="300"/>
      <c r="Z44" s="300"/>
      <c r="AA44" s="300" t="s">
        <v>389</v>
      </c>
      <c r="AB44" s="300" t="s">
        <v>389</v>
      </c>
      <c r="AC44" s="300" t="s">
        <v>389</v>
      </c>
      <c r="AD44" s="339"/>
      <c r="AE44" s="301" t="s">
        <v>381</v>
      </c>
      <c r="AF44" s="337" t="s">
        <v>381</v>
      </c>
      <c r="AG44" s="337" t="s">
        <v>381</v>
      </c>
      <c r="AH44" s="337" t="s">
        <v>381</v>
      </c>
      <c r="AI44" s="303" t="s">
        <v>386</v>
      </c>
      <c r="AJ44" s="303" t="s">
        <v>386</v>
      </c>
      <c r="AK44" s="304"/>
      <c r="AL44" s="14">
        <f t="shared" si="1"/>
        <v>19</v>
      </c>
    </row>
    <row r="45" spans="1:38" ht="17.25" customHeight="1" thickBot="1" x14ac:dyDescent="0.35">
      <c r="A45" s="7" t="s">
        <v>70</v>
      </c>
      <c r="B45" s="27" t="s">
        <v>71</v>
      </c>
      <c r="C45" s="340"/>
      <c r="D45" s="341" t="s">
        <v>390</v>
      </c>
      <c r="E45" s="342"/>
      <c r="F45" s="341" t="s">
        <v>391</v>
      </c>
      <c r="G45" s="341" t="s">
        <v>391</v>
      </c>
      <c r="H45" s="341" t="s">
        <v>391</v>
      </c>
      <c r="I45" s="343" t="s">
        <v>391</v>
      </c>
      <c r="J45" s="340"/>
      <c r="K45" s="342"/>
      <c r="L45" s="342"/>
      <c r="M45" s="341"/>
      <c r="N45" s="341"/>
      <c r="O45" s="341"/>
      <c r="P45" s="343"/>
      <c r="Q45" s="340"/>
      <c r="R45" s="342"/>
      <c r="S45" s="342" t="s">
        <v>391</v>
      </c>
      <c r="T45" s="341" t="s">
        <v>391</v>
      </c>
      <c r="U45" s="341" t="s">
        <v>391</v>
      </c>
      <c r="V45" s="341" t="s">
        <v>391</v>
      </c>
      <c r="W45" s="343"/>
      <c r="X45" s="340"/>
      <c r="Y45" s="342"/>
      <c r="Z45" s="342"/>
      <c r="AA45" s="342"/>
      <c r="AB45" s="342"/>
      <c r="AC45" s="342"/>
      <c r="AD45" s="344"/>
      <c r="AE45" s="345" t="s">
        <v>392</v>
      </c>
      <c r="AF45" s="341" t="s">
        <v>392</v>
      </c>
      <c r="AG45" s="341" t="s">
        <v>392</v>
      </c>
      <c r="AH45" s="341" t="s">
        <v>392</v>
      </c>
      <c r="AI45" s="346"/>
      <c r="AJ45" s="346"/>
      <c r="AK45" s="310"/>
      <c r="AL45" s="14">
        <f t="shared" si="1"/>
        <v>13</v>
      </c>
    </row>
    <row r="46" spans="1:38" ht="17.25" customHeight="1" thickBot="1" x14ac:dyDescent="0.35">
      <c r="A46" s="28" t="s">
        <v>72</v>
      </c>
      <c r="B46" s="28" t="s">
        <v>71</v>
      </c>
      <c r="C46" s="311"/>
      <c r="D46" s="313"/>
      <c r="E46" s="313"/>
      <c r="F46" s="313"/>
      <c r="G46" s="312" t="s">
        <v>390</v>
      </c>
      <c r="H46" s="313" t="s">
        <v>390</v>
      </c>
      <c r="I46" s="546"/>
      <c r="J46" s="311"/>
      <c r="K46" s="313"/>
      <c r="L46" s="313"/>
      <c r="M46" s="312" t="s">
        <v>390</v>
      </c>
      <c r="N46" s="312" t="s">
        <v>390</v>
      </c>
      <c r="O46" s="347" t="s">
        <v>390</v>
      </c>
      <c r="P46" s="315" t="s">
        <v>390</v>
      </c>
      <c r="Q46" s="311"/>
      <c r="R46" s="313"/>
      <c r="S46" s="313"/>
      <c r="T46" s="313"/>
      <c r="U46" s="312" t="s">
        <v>392</v>
      </c>
      <c r="V46" s="313" t="s">
        <v>392</v>
      </c>
      <c r="W46" s="546"/>
      <c r="X46" s="311"/>
      <c r="Y46" s="313"/>
      <c r="Z46" s="313" t="s">
        <v>390</v>
      </c>
      <c r="AA46" s="312" t="s">
        <v>390</v>
      </c>
      <c r="AB46" s="312" t="s">
        <v>390</v>
      </c>
      <c r="AC46" s="347" t="s">
        <v>390</v>
      </c>
      <c r="AD46" s="314"/>
      <c r="AE46" s="348" t="s">
        <v>392</v>
      </c>
      <c r="AF46" s="312" t="s">
        <v>392</v>
      </c>
      <c r="AG46" s="312" t="s">
        <v>392</v>
      </c>
      <c r="AH46" s="312" t="s">
        <v>392</v>
      </c>
      <c r="AI46" s="292" t="s">
        <v>390</v>
      </c>
      <c r="AJ46" s="292" t="s">
        <v>390</v>
      </c>
      <c r="AK46" s="316"/>
      <c r="AL46" s="14">
        <f t="shared" si="1"/>
        <v>18</v>
      </c>
    </row>
    <row r="47" spans="1:38" ht="17.25" customHeight="1" thickBot="1" x14ac:dyDescent="0.35">
      <c r="A47" s="38" t="s">
        <v>78</v>
      </c>
      <c r="B47" s="39" t="s">
        <v>71</v>
      </c>
      <c r="C47" s="34"/>
      <c r="D47" s="31" t="s">
        <v>391</v>
      </c>
      <c r="E47" s="31" t="s">
        <v>391</v>
      </c>
      <c r="F47" s="32"/>
      <c r="G47" s="32"/>
      <c r="H47" s="32"/>
      <c r="I47" s="33"/>
      <c r="J47" s="40"/>
      <c r="K47" s="41"/>
      <c r="L47" s="41"/>
      <c r="M47" s="42" t="s">
        <v>390</v>
      </c>
      <c r="N47" s="42" t="s">
        <v>390</v>
      </c>
      <c r="O47" s="43" t="s">
        <v>390</v>
      </c>
      <c r="P47" s="44" t="s">
        <v>390</v>
      </c>
      <c r="Q47" s="40" t="s">
        <v>391</v>
      </c>
      <c r="R47" s="42" t="s">
        <v>391</v>
      </c>
      <c r="S47" s="42"/>
      <c r="T47" s="41"/>
      <c r="U47" s="41"/>
      <c r="V47" s="41"/>
      <c r="W47" s="45"/>
      <c r="X47" s="34"/>
      <c r="Y47" s="32"/>
      <c r="Z47" s="32" t="s">
        <v>390</v>
      </c>
      <c r="AA47" s="31" t="s">
        <v>390</v>
      </c>
      <c r="AB47" s="31" t="s">
        <v>390</v>
      </c>
      <c r="AC47" s="46" t="s">
        <v>390</v>
      </c>
      <c r="AD47" s="47"/>
      <c r="AE47" s="30" t="s">
        <v>392</v>
      </c>
      <c r="AF47" s="31" t="s">
        <v>392</v>
      </c>
      <c r="AG47" s="31" t="s">
        <v>392</v>
      </c>
      <c r="AH47" s="31" t="s">
        <v>392</v>
      </c>
      <c r="AI47" s="26"/>
      <c r="AJ47" s="26"/>
      <c r="AK47" s="69"/>
      <c r="AL47" s="14">
        <f t="shared" si="1"/>
        <v>16</v>
      </c>
    </row>
    <row r="48" spans="1:38" ht="17.25" customHeight="1" thickBot="1" x14ac:dyDescent="0.35">
      <c r="A48" s="48" t="s">
        <v>73</v>
      </c>
      <c r="B48" s="49" t="s">
        <v>74</v>
      </c>
      <c r="C48" s="66" t="s">
        <v>317</v>
      </c>
      <c r="D48" s="20" t="s">
        <v>317</v>
      </c>
      <c r="E48" s="50"/>
      <c r="F48" s="50"/>
      <c r="G48" s="50"/>
      <c r="H48" s="50"/>
      <c r="I48" s="51"/>
      <c r="J48" s="52"/>
      <c r="K48" s="10"/>
      <c r="L48" s="10"/>
      <c r="M48" s="10"/>
      <c r="N48" s="211" t="s">
        <v>318</v>
      </c>
      <c r="O48" s="211" t="s">
        <v>319</v>
      </c>
      <c r="P48" s="186" t="s">
        <v>319</v>
      </c>
      <c r="Q48" s="8"/>
      <c r="R48" s="9"/>
      <c r="S48" s="212" t="s">
        <v>320</v>
      </c>
      <c r="T48" s="213" t="s">
        <v>321</v>
      </c>
      <c r="U48" s="214" t="s">
        <v>322</v>
      </c>
      <c r="V48" s="190" t="s">
        <v>319</v>
      </c>
      <c r="W48" s="53"/>
      <c r="X48" s="56"/>
      <c r="Y48" s="50"/>
      <c r="Z48" s="20" t="s">
        <v>323</v>
      </c>
      <c r="AA48" s="20" t="s">
        <v>323</v>
      </c>
      <c r="AB48" s="50"/>
      <c r="AC48" s="54"/>
      <c r="AD48" s="51"/>
      <c r="AE48" s="66" t="s">
        <v>320</v>
      </c>
      <c r="AF48" s="20" t="s">
        <v>320</v>
      </c>
      <c r="AG48" s="20" t="s">
        <v>320</v>
      </c>
      <c r="AH48" s="20" t="s">
        <v>320</v>
      </c>
      <c r="AI48" s="37"/>
      <c r="AJ48" s="37"/>
      <c r="AK48" s="57"/>
      <c r="AL48" s="14">
        <f t="shared" si="1"/>
        <v>15</v>
      </c>
    </row>
    <row r="49" spans="1:38" ht="17.25" customHeight="1" thickBot="1" x14ac:dyDescent="0.35">
      <c r="A49" s="55" t="s">
        <v>75</v>
      </c>
      <c r="B49" s="49" t="s">
        <v>74</v>
      </c>
      <c r="C49" s="66" t="s">
        <v>317</v>
      </c>
      <c r="D49" s="20" t="s">
        <v>317</v>
      </c>
      <c r="E49" s="20" t="s">
        <v>324</v>
      </c>
      <c r="F49" s="20" t="s">
        <v>324</v>
      </c>
      <c r="G49" s="50"/>
      <c r="H49" s="50"/>
      <c r="I49" s="51"/>
      <c r="J49" s="56"/>
      <c r="K49" s="50"/>
      <c r="L49" s="50"/>
      <c r="M49" s="50"/>
      <c r="N49" s="215" t="s">
        <v>318</v>
      </c>
      <c r="O49" s="215" t="s">
        <v>319</v>
      </c>
      <c r="P49" s="187" t="s">
        <v>319</v>
      </c>
      <c r="Q49" s="56"/>
      <c r="R49" s="50"/>
      <c r="S49" s="216" t="s">
        <v>320</v>
      </c>
      <c r="T49" s="217" t="s">
        <v>321</v>
      </c>
      <c r="U49" s="218" t="s">
        <v>322</v>
      </c>
      <c r="V49" s="191" t="s">
        <v>322</v>
      </c>
      <c r="W49" s="51"/>
      <c r="X49" s="56"/>
      <c r="Y49" s="50"/>
      <c r="Z49" s="50"/>
      <c r="AA49" s="50"/>
      <c r="AB49" s="50"/>
      <c r="AC49" s="50"/>
      <c r="AD49" s="51"/>
      <c r="AE49" s="56" t="s">
        <v>321</v>
      </c>
      <c r="AF49" s="50" t="s">
        <v>321</v>
      </c>
      <c r="AG49" s="50" t="s">
        <v>321</v>
      </c>
      <c r="AH49" s="50" t="s">
        <v>321</v>
      </c>
      <c r="AI49" s="37"/>
      <c r="AJ49" s="37"/>
      <c r="AK49" s="57"/>
      <c r="AL49" s="14">
        <f t="shared" si="1"/>
        <v>15</v>
      </c>
    </row>
    <row r="50" spans="1:38" ht="17.25" customHeight="1" thickBot="1" x14ac:dyDescent="0.35">
      <c r="A50" s="58" t="s">
        <v>79</v>
      </c>
      <c r="B50" s="16" t="s">
        <v>74</v>
      </c>
      <c r="C50" s="19" t="s">
        <v>317</v>
      </c>
      <c r="D50" s="12" t="s">
        <v>317</v>
      </c>
      <c r="E50" s="11"/>
      <c r="F50" s="11"/>
      <c r="G50" s="11"/>
      <c r="H50" s="11"/>
      <c r="I50" s="13"/>
      <c r="J50" s="19" t="s">
        <v>325</v>
      </c>
      <c r="K50" s="12" t="s">
        <v>325</v>
      </c>
      <c r="L50" s="12"/>
      <c r="M50" s="12"/>
      <c r="N50" s="215" t="s">
        <v>318</v>
      </c>
      <c r="O50" s="215" t="s">
        <v>319</v>
      </c>
      <c r="P50" s="188" t="s">
        <v>319</v>
      </c>
      <c r="Q50" s="17"/>
      <c r="R50" s="11"/>
      <c r="S50" s="216" t="s">
        <v>320</v>
      </c>
      <c r="T50" s="217" t="s">
        <v>321</v>
      </c>
      <c r="U50" s="218" t="s">
        <v>322</v>
      </c>
      <c r="V50" s="191" t="s">
        <v>322</v>
      </c>
      <c r="W50" s="13"/>
      <c r="X50" s="19"/>
      <c r="Y50" s="12"/>
      <c r="Z50" s="12" t="s">
        <v>323</v>
      </c>
      <c r="AA50" s="12" t="s">
        <v>323</v>
      </c>
      <c r="AB50" s="12" t="s">
        <v>326</v>
      </c>
      <c r="AC50" s="12" t="s">
        <v>326</v>
      </c>
      <c r="AD50" s="13"/>
      <c r="AE50" s="17" t="s">
        <v>321</v>
      </c>
      <c r="AF50" s="11" t="s">
        <v>321</v>
      </c>
      <c r="AG50" s="11" t="s">
        <v>321</v>
      </c>
      <c r="AH50" s="11" t="s">
        <v>321</v>
      </c>
      <c r="AI50" s="18" t="s">
        <v>317</v>
      </c>
      <c r="AJ50" s="18" t="s">
        <v>317</v>
      </c>
      <c r="AK50" s="59"/>
      <c r="AL50" s="14">
        <f t="shared" si="1"/>
        <v>21</v>
      </c>
    </row>
    <row r="51" spans="1:38" ht="17.25" customHeight="1" thickBot="1" x14ac:dyDescent="0.35">
      <c r="A51" s="58" t="s">
        <v>80</v>
      </c>
      <c r="B51" s="16" t="s">
        <v>74</v>
      </c>
      <c r="C51" s="19" t="s">
        <v>317</v>
      </c>
      <c r="D51" s="12" t="s">
        <v>317</v>
      </c>
      <c r="E51" s="11"/>
      <c r="F51" s="11"/>
      <c r="G51" s="11"/>
      <c r="H51" s="11"/>
      <c r="I51" s="13"/>
      <c r="J51" s="19" t="s">
        <v>325</v>
      </c>
      <c r="K51" s="12" t="s">
        <v>325</v>
      </c>
      <c r="L51" s="12"/>
      <c r="M51" s="12"/>
      <c r="N51" s="215" t="s">
        <v>318</v>
      </c>
      <c r="O51" s="215" t="s">
        <v>319</v>
      </c>
      <c r="P51" s="188" t="s">
        <v>319</v>
      </c>
      <c r="Q51" s="17"/>
      <c r="R51" s="11"/>
      <c r="S51" s="216" t="s">
        <v>320</v>
      </c>
      <c r="T51" s="217" t="s">
        <v>327</v>
      </c>
      <c r="U51" s="218" t="s">
        <v>322</v>
      </c>
      <c r="V51" s="191" t="s">
        <v>322</v>
      </c>
      <c r="W51" s="13"/>
      <c r="X51" s="19"/>
      <c r="Y51" s="12"/>
      <c r="Z51" s="12" t="s">
        <v>328</v>
      </c>
      <c r="AA51" s="12" t="s">
        <v>328</v>
      </c>
      <c r="AB51" s="12"/>
      <c r="AC51" s="12"/>
      <c r="AD51" s="13"/>
      <c r="AE51" s="17" t="s">
        <v>321</v>
      </c>
      <c r="AF51" s="11" t="s">
        <v>321</v>
      </c>
      <c r="AG51" s="11" t="s">
        <v>321</v>
      </c>
      <c r="AH51" s="11" t="s">
        <v>321</v>
      </c>
      <c r="AI51" s="18" t="s">
        <v>329</v>
      </c>
      <c r="AJ51" s="18" t="s">
        <v>329</v>
      </c>
      <c r="AK51" s="59"/>
      <c r="AL51" s="14">
        <f t="shared" si="1"/>
        <v>19</v>
      </c>
    </row>
    <row r="52" spans="1:38" ht="17.25" customHeight="1" thickBot="1" x14ac:dyDescent="0.35">
      <c r="A52" s="210" t="s">
        <v>76</v>
      </c>
      <c r="B52" s="22" t="s">
        <v>74</v>
      </c>
      <c r="C52" s="25"/>
      <c r="D52" s="36"/>
      <c r="E52" s="36" t="s">
        <v>324</v>
      </c>
      <c r="F52" s="36" t="s">
        <v>324</v>
      </c>
      <c r="G52" s="24"/>
      <c r="H52" s="24"/>
      <c r="I52" s="35"/>
      <c r="J52" s="23"/>
      <c r="K52" s="24"/>
      <c r="L52" s="36" t="s">
        <v>330</v>
      </c>
      <c r="M52" s="36" t="s">
        <v>330</v>
      </c>
      <c r="N52" s="219" t="s">
        <v>318</v>
      </c>
      <c r="O52" s="219" t="s">
        <v>319</v>
      </c>
      <c r="P52" s="189" t="s">
        <v>319</v>
      </c>
      <c r="Q52" s="23"/>
      <c r="R52" s="24"/>
      <c r="S52" s="220" t="s">
        <v>320</v>
      </c>
      <c r="T52" s="221" t="s">
        <v>321</v>
      </c>
      <c r="U52" s="222" t="s">
        <v>322</v>
      </c>
      <c r="V52" s="192" t="s">
        <v>322</v>
      </c>
      <c r="W52" s="35"/>
      <c r="X52" s="25"/>
      <c r="Y52" s="36"/>
      <c r="Z52" s="36"/>
      <c r="AA52" s="36"/>
      <c r="AB52" s="24"/>
      <c r="AC52" s="24"/>
      <c r="AD52" s="35"/>
      <c r="AE52" s="23" t="s">
        <v>321</v>
      </c>
      <c r="AF52" s="24" t="s">
        <v>321</v>
      </c>
      <c r="AG52" s="24" t="s">
        <v>321</v>
      </c>
      <c r="AH52" s="24" t="s">
        <v>321</v>
      </c>
      <c r="AI52" s="26"/>
      <c r="AJ52" s="60"/>
      <c r="AK52" s="68"/>
      <c r="AL52" s="185">
        <f t="shared" si="1"/>
        <v>15</v>
      </c>
    </row>
  </sheetData>
  <mergeCells count="10">
    <mergeCell ref="A1:AL1"/>
    <mergeCell ref="A2:B2"/>
    <mergeCell ref="A3:A4"/>
    <mergeCell ref="B3:B4"/>
    <mergeCell ref="C3:I3"/>
    <mergeCell ref="J3:P3"/>
    <mergeCell ref="Q3:W3"/>
    <mergeCell ref="X3:AD3"/>
    <mergeCell ref="AL3:AL4"/>
    <mergeCell ref="AE3:A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EBCA-D885-49CA-A1FA-EE1EFACC0614}">
  <sheetPr>
    <pageSetUpPr fitToPage="1"/>
  </sheetPr>
  <dimension ref="A1:K38"/>
  <sheetViews>
    <sheetView zoomScale="70" zoomScaleNormal="70" workbookViewId="0">
      <selection sqref="A1:C1"/>
    </sheetView>
  </sheetViews>
  <sheetFormatPr defaultRowHeight="16.5" x14ac:dyDescent="0.3"/>
  <cols>
    <col min="2" max="10" width="17.625" customWidth="1"/>
    <col min="11" max="11" width="21.5" customWidth="1"/>
  </cols>
  <sheetData>
    <row r="1" spans="1:11" ht="27" thickBot="1" x14ac:dyDescent="0.35">
      <c r="A1" s="375" t="s">
        <v>109</v>
      </c>
      <c r="B1" s="375"/>
      <c r="C1" s="375"/>
    </row>
    <row r="2" spans="1:11" ht="17.25" thickBot="1" x14ac:dyDescent="0.35">
      <c r="A2" s="376"/>
      <c r="B2" s="378" t="s">
        <v>110</v>
      </c>
      <c r="C2" s="379"/>
      <c r="D2" s="378" t="s">
        <v>114</v>
      </c>
      <c r="E2" s="379"/>
      <c r="F2" s="380" t="s">
        <v>111</v>
      </c>
      <c r="G2" s="379"/>
      <c r="H2" s="378" t="s">
        <v>112</v>
      </c>
      <c r="I2" s="379"/>
      <c r="J2" s="378" t="s">
        <v>113</v>
      </c>
      <c r="K2" s="379"/>
    </row>
    <row r="3" spans="1:11" ht="17.25" thickBot="1" x14ac:dyDescent="0.35">
      <c r="A3" s="377"/>
      <c r="B3" s="153" t="s">
        <v>115</v>
      </c>
      <c r="C3" s="154" t="s">
        <v>31</v>
      </c>
      <c r="D3" s="155" t="s">
        <v>115</v>
      </c>
      <c r="E3" s="156" t="s">
        <v>31</v>
      </c>
      <c r="F3" s="207" t="s">
        <v>115</v>
      </c>
      <c r="G3" s="154" t="s">
        <v>31</v>
      </c>
      <c r="H3" s="153" t="s">
        <v>115</v>
      </c>
      <c r="I3" s="154" t="s">
        <v>31</v>
      </c>
      <c r="J3" s="153" t="s">
        <v>115</v>
      </c>
      <c r="K3" s="154" t="s">
        <v>31</v>
      </c>
    </row>
    <row r="4" spans="1:11" x14ac:dyDescent="0.3">
      <c r="A4" s="381" t="s">
        <v>116</v>
      </c>
      <c r="B4" s="157" t="s">
        <v>117</v>
      </c>
      <c r="C4" s="158" t="s">
        <v>267</v>
      </c>
      <c r="D4" s="180" t="s">
        <v>237</v>
      </c>
      <c r="E4" s="158" t="s">
        <v>285</v>
      </c>
      <c r="F4" s="180" t="s">
        <v>118</v>
      </c>
      <c r="G4" s="158" t="s">
        <v>119</v>
      </c>
      <c r="H4" s="180" t="s">
        <v>232</v>
      </c>
      <c r="I4" s="159" t="s">
        <v>300</v>
      </c>
      <c r="J4" s="157" t="s">
        <v>344</v>
      </c>
      <c r="K4" s="158" t="s">
        <v>308</v>
      </c>
    </row>
    <row r="5" spans="1:11" x14ac:dyDescent="0.3">
      <c r="A5" s="382"/>
      <c r="B5" s="160" t="s">
        <v>121</v>
      </c>
      <c r="C5" s="161" t="s">
        <v>271</v>
      </c>
      <c r="D5" s="181" t="s">
        <v>124</v>
      </c>
      <c r="E5" s="164" t="s">
        <v>286</v>
      </c>
      <c r="F5" s="182" t="s">
        <v>122</v>
      </c>
      <c r="G5" s="161" t="s">
        <v>297</v>
      </c>
      <c r="H5" s="182" t="s">
        <v>123</v>
      </c>
      <c r="I5" s="162" t="s">
        <v>301</v>
      </c>
      <c r="J5" s="160" t="s">
        <v>345</v>
      </c>
      <c r="K5" s="161" t="s">
        <v>309</v>
      </c>
    </row>
    <row r="6" spans="1:11" x14ac:dyDescent="0.3">
      <c r="A6" s="382"/>
      <c r="B6" s="160" t="s">
        <v>208</v>
      </c>
      <c r="C6" s="161" t="s">
        <v>272</v>
      </c>
      <c r="D6" s="182" t="s">
        <v>127</v>
      </c>
      <c r="E6" s="161" t="s">
        <v>287</v>
      </c>
      <c r="F6" s="182" t="s">
        <v>125</v>
      </c>
      <c r="G6" s="161" t="s">
        <v>298</v>
      </c>
      <c r="H6" s="182" t="s">
        <v>126</v>
      </c>
      <c r="I6" s="162" t="s">
        <v>302</v>
      </c>
      <c r="J6" s="160" t="s">
        <v>311</v>
      </c>
      <c r="K6" s="161" t="s">
        <v>310</v>
      </c>
    </row>
    <row r="7" spans="1:11" x14ac:dyDescent="0.3">
      <c r="A7" s="382"/>
      <c r="B7" s="160" t="s">
        <v>128</v>
      </c>
      <c r="C7" s="161" t="s">
        <v>269</v>
      </c>
      <c r="D7" s="182" t="s">
        <v>130</v>
      </c>
      <c r="E7" s="161" t="s">
        <v>288</v>
      </c>
      <c r="F7" s="182" t="s">
        <v>139</v>
      </c>
      <c r="G7" s="161" t="s">
        <v>299</v>
      </c>
      <c r="H7" s="182" t="s">
        <v>129</v>
      </c>
      <c r="I7" s="162" t="s">
        <v>303</v>
      </c>
      <c r="J7" s="160"/>
      <c r="K7" s="161"/>
    </row>
    <row r="8" spans="1:11" x14ac:dyDescent="0.3">
      <c r="A8" s="382"/>
      <c r="B8" s="160" t="s">
        <v>131</v>
      </c>
      <c r="C8" s="161" t="s">
        <v>268</v>
      </c>
      <c r="D8" s="182" t="s">
        <v>132</v>
      </c>
      <c r="E8" s="161" t="s">
        <v>289</v>
      </c>
      <c r="F8" s="182"/>
      <c r="G8" s="161"/>
      <c r="H8" s="182" t="s">
        <v>304</v>
      </c>
      <c r="I8" s="162" t="s">
        <v>305</v>
      </c>
      <c r="J8" s="160"/>
      <c r="K8" s="161"/>
    </row>
    <row r="9" spans="1:11" x14ac:dyDescent="0.3">
      <c r="A9" s="382"/>
      <c r="B9" s="165" t="s">
        <v>210</v>
      </c>
      <c r="C9" s="166" t="s">
        <v>270</v>
      </c>
      <c r="D9" s="183"/>
      <c r="E9" s="166"/>
      <c r="F9" s="182"/>
      <c r="G9" s="161"/>
      <c r="H9" s="183"/>
      <c r="I9" s="167"/>
      <c r="J9" s="160"/>
      <c r="K9" s="161"/>
    </row>
    <row r="10" spans="1:11" x14ac:dyDescent="0.3">
      <c r="A10" s="382"/>
      <c r="B10" s="165" t="s">
        <v>134</v>
      </c>
      <c r="C10" s="166" t="s">
        <v>273</v>
      </c>
      <c r="D10" s="183"/>
      <c r="E10" s="166"/>
      <c r="F10" s="182"/>
      <c r="G10" s="161"/>
      <c r="H10" s="183"/>
      <c r="I10" s="167"/>
      <c r="J10" s="160"/>
      <c r="K10" s="161"/>
    </row>
    <row r="11" spans="1:11" x14ac:dyDescent="0.3">
      <c r="A11" s="382"/>
      <c r="B11" s="165" t="s">
        <v>219</v>
      </c>
      <c r="C11" s="166" t="s">
        <v>274</v>
      </c>
      <c r="D11" s="183"/>
      <c r="E11" s="166"/>
      <c r="F11" s="182"/>
      <c r="G11" s="161"/>
      <c r="H11" s="183"/>
      <c r="I11" s="167"/>
      <c r="J11" s="160"/>
      <c r="K11" s="161"/>
    </row>
    <row r="12" spans="1:11" ht="17.25" thickBot="1" x14ac:dyDescent="0.35">
      <c r="A12" s="383"/>
      <c r="B12" s="165" t="s">
        <v>216</v>
      </c>
      <c r="C12" s="166" t="s">
        <v>215</v>
      </c>
      <c r="D12" s="183"/>
      <c r="E12" s="166"/>
      <c r="F12" s="208"/>
      <c r="G12" s="169"/>
      <c r="H12" s="183"/>
      <c r="I12" s="167"/>
      <c r="J12" s="165"/>
      <c r="K12" s="166"/>
    </row>
    <row r="13" spans="1:11" x14ac:dyDescent="0.3">
      <c r="A13" s="381" t="s">
        <v>138</v>
      </c>
      <c r="B13" s="157" t="s">
        <v>220</v>
      </c>
      <c r="C13" s="158" t="s">
        <v>275</v>
      </c>
      <c r="D13" s="157" t="s">
        <v>237</v>
      </c>
      <c r="E13" s="158" t="s">
        <v>290</v>
      </c>
      <c r="F13" s="181" t="s">
        <v>139</v>
      </c>
      <c r="G13" s="184" t="s">
        <v>228</v>
      </c>
      <c r="H13" s="193" t="s">
        <v>342</v>
      </c>
      <c r="I13" s="194" t="s">
        <v>306</v>
      </c>
      <c r="J13" s="157" t="s">
        <v>120</v>
      </c>
      <c r="K13" s="158" t="s">
        <v>312</v>
      </c>
    </row>
    <row r="14" spans="1:11" x14ac:dyDescent="0.3">
      <c r="A14" s="382"/>
      <c r="B14" s="160" t="s">
        <v>211</v>
      </c>
      <c r="C14" s="161" t="s">
        <v>279</v>
      </c>
      <c r="D14" s="160" t="s">
        <v>124</v>
      </c>
      <c r="E14" s="161" t="s">
        <v>291</v>
      </c>
      <c r="F14" s="182" t="s">
        <v>140</v>
      </c>
      <c r="G14" s="162" t="s">
        <v>229</v>
      </c>
      <c r="H14" s="195" t="s">
        <v>238</v>
      </c>
      <c r="I14" s="196" t="s">
        <v>239</v>
      </c>
      <c r="J14" s="160" t="s">
        <v>141</v>
      </c>
      <c r="K14" s="161" t="s">
        <v>313</v>
      </c>
    </row>
    <row r="15" spans="1:11" x14ac:dyDescent="0.3">
      <c r="A15" s="382"/>
      <c r="B15" s="160" t="s">
        <v>134</v>
      </c>
      <c r="C15" s="161" t="s">
        <v>278</v>
      </c>
      <c r="D15" s="160" t="s">
        <v>127</v>
      </c>
      <c r="E15" s="161" t="s">
        <v>292</v>
      </c>
      <c r="F15" s="182" t="s">
        <v>122</v>
      </c>
      <c r="G15" s="162" t="s">
        <v>230</v>
      </c>
      <c r="H15" s="195" t="s">
        <v>343</v>
      </c>
      <c r="I15" s="196" t="s">
        <v>307</v>
      </c>
      <c r="J15" s="160" t="s">
        <v>143</v>
      </c>
      <c r="K15" s="161" t="s">
        <v>316</v>
      </c>
    </row>
    <row r="16" spans="1:11" x14ac:dyDescent="0.3">
      <c r="A16" s="382"/>
      <c r="B16" s="160" t="s">
        <v>221</v>
      </c>
      <c r="C16" s="161" t="s">
        <v>280</v>
      </c>
      <c r="D16" s="160" t="s">
        <v>130</v>
      </c>
      <c r="E16" s="161" t="s">
        <v>293</v>
      </c>
      <c r="F16" s="182" t="s">
        <v>125</v>
      </c>
      <c r="G16" s="162" t="s">
        <v>231</v>
      </c>
      <c r="H16" s="195" t="s">
        <v>169</v>
      </c>
      <c r="I16" s="196" t="s">
        <v>170</v>
      </c>
      <c r="J16" s="160" t="s">
        <v>147</v>
      </c>
      <c r="K16" s="161" t="s">
        <v>315</v>
      </c>
    </row>
    <row r="17" spans="1:11" x14ac:dyDescent="0.3">
      <c r="A17" s="382"/>
      <c r="B17" s="160" t="s">
        <v>222</v>
      </c>
      <c r="C17" s="161" t="s">
        <v>281</v>
      </c>
      <c r="D17" s="160" t="s">
        <v>132</v>
      </c>
      <c r="E17" s="161" t="s">
        <v>294</v>
      </c>
      <c r="F17" s="182"/>
      <c r="G17" s="162"/>
      <c r="H17" s="201"/>
      <c r="I17" s="196"/>
      <c r="J17" s="160" t="s">
        <v>148</v>
      </c>
      <c r="K17" s="161" t="s">
        <v>314</v>
      </c>
    </row>
    <row r="18" spans="1:11" x14ac:dyDescent="0.3">
      <c r="A18" s="382"/>
      <c r="B18" s="160" t="s">
        <v>191</v>
      </c>
      <c r="C18" s="161" t="s">
        <v>282</v>
      </c>
      <c r="D18" s="160"/>
      <c r="E18" s="161"/>
      <c r="F18" s="182"/>
      <c r="G18" s="162"/>
      <c r="H18" s="201"/>
      <c r="I18" s="196"/>
      <c r="J18" s="160"/>
      <c r="K18" s="161"/>
    </row>
    <row r="19" spans="1:11" x14ac:dyDescent="0.3">
      <c r="A19" s="382"/>
      <c r="B19" s="160" t="s">
        <v>283</v>
      </c>
      <c r="C19" s="161" t="s">
        <v>284</v>
      </c>
      <c r="D19" s="160"/>
      <c r="E19" s="161"/>
      <c r="F19" s="182"/>
      <c r="G19" s="162"/>
      <c r="H19" s="201"/>
      <c r="I19" s="196"/>
      <c r="J19" s="160"/>
      <c r="K19" s="161"/>
    </row>
    <row r="20" spans="1:11" ht="17.25" thickBot="1" x14ac:dyDescent="0.35">
      <c r="A20" s="383"/>
      <c r="B20" s="160" t="s">
        <v>212</v>
      </c>
      <c r="C20" s="161" t="s">
        <v>276</v>
      </c>
      <c r="D20" s="160"/>
      <c r="E20" s="161"/>
      <c r="F20" s="182"/>
      <c r="G20" s="162"/>
      <c r="H20" s="199"/>
      <c r="I20" s="200"/>
      <c r="J20" s="165"/>
      <c r="K20" s="166"/>
    </row>
    <row r="21" spans="1:11" x14ac:dyDescent="0.3">
      <c r="A21" s="381" t="s">
        <v>149</v>
      </c>
      <c r="B21" s="193" t="s">
        <v>226</v>
      </c>
      <c r="C21" s="194" t="s">
        <v>224</v>
      </c>
      <c r="D21" s="157" t="s">
        <v>237</v>
      </c>
      <c r="E21" s="158" t="s">
        <v>154</v>
      </c>
      <c r="F21" s="180" t="s">
        <v>150</v>
      </c>
      <c r="G21" s="158" t="s">
        <v>151</v>
      </c>
      <c r="H21" s="163" t="s">
        <v>152</v>
      </c>
      <c r="I21" s="184" t="s">
        <v>153</v>
      </c>
      <c r="J21" s="157" t="s">
        <v>120</v>
      </c>
      <c r="K21" s="158" t="s">
        <v>234</v>
      </c>
    </row>
    <row r="22" spans="1:11" x14ac:dyDescent="0.3">
      <c r="A22" s="382"/>
      <c r="B22" s="195" t="s">
        <v>134</v>
      </c>
      <c r="C22" s="196" t="s">
        <v>155</v>
      </c>
      <c r="D22" s="160" t="s">
        <v>159</v>
      </c>
      <c r="E22" s="161" t="s">
        <v>160</v>
      </c>
      <c r="F22" s="182" t="s">
        <v>118</v>
      </c>
      <c r="G22" s="161" t="s">
        <v>156</v>
      </c>
      <c r="H22" s="160" t="s">
        <v>157</v>
      </c>
      <c r="I22" s="162" t="s">
        <v>158</v>
      </c>
      <c r="J22" s="160" t="s">
        <v>141</v>
      </c>
      <c r="K22" s="161" t="s">
        <v>235</v>
      </c>
    </row>
    <row r="23" spans="1:11" x14ac:dyDescent="0.3">
      <c r="A23" s="382"/>
      <c r="B23" s="195" t="s">
        <v>236</v>
      </c>
      <c r="C23" s="196" t="s">
        <v>225</v>
      </c>
      <c r="D23" s="160" t="s">
        <v>127</v>
      </c>
      <c r="E23" s="161" t="s">
        <v>295</v>
      </c>
      <c r="F23" s="182" t="s">
        <v>139</v>
      </c>
      <c r="G23" s="161" t="s">
        <v>161</v>
      </c>
      <c r="H23" s="160" t="s">
        <v>142</v>
      </c>
      <c r="I23" s="162" t="s">
        <v>162</v>
      </c>
      <c r="J23" s="160" t="s">
        <v>163</v>
      </c>
      <c r="K23" s="161" t="s">
        <v>164</v>
      </c>
    </row>
    <row r="24" spans="1:11" x14ac:dyDescent="0.3">
      <c r="A24" s="382"/>
      <c r="B24" s="195" t="s">
        <v>165</v>
      </c>
      <c r="C24" s="196" t="s">
        <v>223</v>
      </c>
      <c r="D24" s="160" t="s">
        <v>130</v>
      </c>
      <c r="E24" s="161" t="s">
        <v>167</v>
      </c>
      <c r="F24" s="182" t="s">
        <v>122</v>
      </c>
      <c r="G24" s="161" t="s">
        <v>166</v>
      </c>
      <c r="H24" s="160" t="s">
        <v>145</v>
      </c>
      <c r="I24" s="162" t="s">
        <v>146</v>
      </c>
      <c r="J24" s="160" t="s">
        <v>148</v>
      </c>
      <c r="K24" s="161" t="s">
        <v>233</v>
      </c>
    </row>
    <row r="25" spans="1:11" x14ac:dyDescent="0.3">
      <c r="A25" s="382"/>
      <c r="B25" s="195" t="s">
        <v>144</v>
      </c>
      <c r="C25" s="196" t="s">
        <v>277</v>
      </c>
      <c r="D25" s="160" t="s">
        <v>132</v>
      </c>
      <c r="E25" s="161" t="s">
        <v>133</v>
      </c>
      <c r="F25" s="182" t="s">
        <v>125</v>
      </c>
      <c r="G25" s="161" t="s">
        <v>168</v>
      </c>
      <c r="H25" s="160" t="s">
        <v>169</v>
      </c>
      <c r="I25" s="162" t="s">
        <v>170</v>
      </c>
      <c r="J25" s="160" t="s">
        <v>136</v>
      </c>
      <c r="K25" s="161" t="s">
        <v>137</v>
      </c>
    </row>
    <row r="26" spans="1:11" x14ac:dyDescent="0.3">
      <c r="A26" s="382"/>
      <c r="B26" s="195" t="s">
        <v>121</v>
      </c>
      <c r="C26" s="196" t="s">
        <v>217</v>
      </c>
      <c r="D26" s="160" t="s">
        <v>173</v>
      </c>
      <c r="E26" s="161" t="s">
        <v>296</v>
      </c>
      <c r="F26" s="182"/>
      <c r="G26" s="161"/>
      <c r="H26" s="160"/>
      <c r="I26" s="162"/>
      <c r="J26" s="160" t="s">
        <v>171</v>
      </c>
      <c r="K26" s="161" t="s">
        <v>172</v>
      </c>
    </row>
    <row r="27" spans="1:11" x14ac:dyDescent="0.3">
      <c r="A27" s="382"/>
      <c r="B27" s="195" t="s">
        <v>135</v>
      </c>
      <c r="C27" s="196" t="s">
        <v>218</v>
      </c>
      <c r="D27" s="160"/>
      <c r="E27" s="161"/>
      <c r="F27" s="182"/>
      <c r="G27" s="161"/>
      <c r="H27" s="160"/>
      <c r="I27" s="162"/>
      <c r="J27" s="160"/>
      <c r="K27" s="161"/>
    </row>
    <row r="28" spans="1:11" x14ac:dyDescent="0.3">
      <c r="A28" s="384"/>
      <c r="B28" s="197" t="s">
        <v>174</v>
      </c>
      <c r="C28" s="198" t="s">
        <v>174</v>
      </c>
      <c r="D28" s="165"/>
      <c r="E28" s="166"/>
      <c r="F28" s="183"/>
      <c r="G28" s="166"/>
      <c r="H28" s="165"/>
      <c r="I28" s="167"/>
      <c r="J28" s="160"/>
      <c r="K28" s="161"/>
    </row>
    <row r="29" spans="1:11" ht="17.25" thickBot="1" x14ac:dyDescent="0.35">
      <c r="A29" s="383"/>
      <c r="B29" s="199" t="s">
        <v>227</v>
      </c>
      <c r="C29" s="200" t="s">
        <v>175</v>
      </c>
      <c r="D29" s="168"/>
      <c r="E29" s="169"/>
      <c r="F29" s="208"/>
      <c r="G29" s="169"/>
      <c r="H29" s="168"/>
      <c r="I29" s="209"/>
      <c r="J29" s="168"/>
      <c r="K29" s="169"/>
    </row>
    <row r="31" spans="1:11" ht="26.25" x14ac:dyDescent="0.3">
      <c r="A31" s="375" t="s">
        <v>176</v>
      </c>
      <c r="B31" s="375"/>
      <c r="C31" s="375"/>
    </row>
    <row r="32" spans="1:11" ht="17.25" thickBot="1" x14ac:dyDescent="0.35"/>
    <row r="33" spans="2:11" x14ac:dyDescent="0.3">
      <c r="B33" s="170" t="s">
        <v>357</v>
      </c>
      <c r="C33" s="171" t="s">
        <v>242</v>
      </c>
      <c r="D33" s="173" t="s">
        <v>54</v>
      </c>
      <c r="E33" s="174" t="s">
        <v>266</v>
      </c>
      <c r="F33" s="172" t="s">
        <v>5</v>
      </c>
      <c r="G33" s="171" t="s">
        <v>250</v>
      </c>
      <c r="H33" s="172" t="s">
        <v>3</v>
      </c>
      <c r="I33" s="171" t="s">
        <v>254</v>
      </c>
      <c r="J33" s="172" t="s">
        <v>50</v>
      </c>
      <c r="K33" s="174" t="s">
        <v>260</v>
      </c>
    </row>
    <row r="34" spans="2:11" x14ac:dyDescent="0.3">
      <c r="B34" s="175" t="s">
        <v>81</v>
      </c>
      <c r="C34" s="176" t="s">
        <v>241</v>
      </c>
      <c r="D34" s="178" t="s">
        <v>22</v>
      </c>
      <c r="E34" s="179" t="s">
        <v>53</v>
      </c>
      <c r="F34" s="177" t="s">
        <v>252</v>
      </c>
      <c r="G34" s="176" t="s">
        <v>251</v>
      </c>
      <c r="H34" s="177" t="s">
        <v>356</v>
      </c>
      <c r="I34" s="176" t="s">
        <v>255</v>
      </c>
      <c r="J34" s="177" t="s">
        <v>21</v>
      </c>
      <c r="K34" s="179" t="s">
        <v>177</v>
      </c>
    </row>
    <row r="35" spans="2:11" x14ac:dyDescent="0.3">
      <c r="B35" s="175" t="s">
        <v>243</v>
      </c>
      <c r="C35" s="176" t="s">
        <v>178</v>
      </c>
      <c r="D35" s="178" t="s">
        <v>263</v>
      </c>
      <c r="E35" s="179" t="s">
        <v>183</v>
      </c>
      <c r="F35" s="177" t="s">
        <v>179</v>
      </c>
      <c r="G35" s="176" t="s">
        <v>179</v>
      </c>
      <c r="H35" s="177" t="s">
        <v>2</v>
      </c>
      <c r="I35" s="176" t="s">
        <v>256</v>
      </c>
      <c r="J35" s="177" t="s">
        <v>261</v>
      </c>
      <c r="K35" s="179" t="s">
        <v>262</v>
      </c>
    </row>
    <row r="36" spans="2:11" x14ac:dyDescent="0.3">
      <c r="B36" s="175" t="s">
        <v>247</v>
      </c>
      <c r="C36" s="176" t="s">
        <v>246</v>
      </c>
      <c r="D36" s="178" t="s">
        <v>265</v>
      </c>
      <c r="E36" s="179" t="s">
        <v>264</v>
      </c>
      <c r="F36" s="177" t="s">
        <v>180</v>
      </c>
      <c r="G36" s="176" t="s">
        <v>253</v>
      </c>
      <c r="H36" s="177" t="s">
        <v>258</v>
      </c>
      <c r="I36" s="176" t="s">
        <v>259</v>
      </c>
      <c r="J36" s="177"/>
      <c r="K36" s="179"/>
    </row>
    <row r="37" spans="2:11" x14ac:dyDescent="0.3">
      <c r="B37" s="175" t="s">
        <v>245</v>
      </c>
      <c r="C37" s="176" t="s">
        <v>244</v>
      </c>
      <c r="D37" s="177"/>
      <c r="E37" s="179"/>
      <c r="F37" s="177" t="s">
        <v>249</v>
      </c>
      <c r="G37" s="176" t="s">
        <v>248</v>
      </c>
      <c r="H37" s="177" t="s">
        <v>427</v>
      </c>
      <c r="I37" s="176" t="s">
        <v>257</v>
      </c>
      <c r="J37" s="177" t="s">
        <v>181</v>
      </c>
      <c r="K37" s="179" t="s">
        <v>182</v>
      </c>
    </row>
    <row r="38" spans="2:11" ht="17.25" thickBot="1" x14ac:dyDescent="0.35">
      <c r="B38" s="202" t="s">
        <v>186</v>
      </c>
      <c r="C38" s="203" t="s">
        <v>188</v>
      </c>
      <c r="D38" s="205"/>
      <c r="E38" s="206"/>
      <c r="F38" s="204" t="s">
        <v>186</v>
      </c>
      <c r="G38" s="203" t="s">
        <v>189</v>
      </c>
      <c r="H38" s="204" t="s">
        <v>184</v>
      </c>
      <c r="I38" s="203" t="s">
        <v>185</v>
      </c>
      <c r="J38" s="205" t="s">
        <v>186</v>
      </c>
      <c r="K38" s="206" t="s">
        <v>187</v>
      </c>
    </row>
  </sheetData>
  <mergeCells count="11">
    <mergeCell ref="A4:A12"/>
    <mergeCell ref="A13:A20"/>
    <mergeCell ref="A21:A29"/>
    <mergeCell ref="A31:C31"/>
    <mergeCell ref="J2:K2"/>
    <mergeCell ref="A1:C1"/>
    <mergeCell ref="A2:A3"/>
    <mergeCell ref="B2:C2"/>
    <mergeCell ref="F2:G2"/>
    <mergeCell ref="H2:I2"/>
    <mergeCell ref="D2:E2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5EE5A-CC5E-4D73-AF3B-18FE3ADBFAAA}">
  <dimension ref="A1:AJ57"/>
  <sheetViews>
    <sheetView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J1"/>
    </sheetView>
  </sheetViews>
  <sheetFormatPr defaultRowHeight="16.5" x14ac:dyDescent="0.3"/>
  <sheetData>
    <row r="1" spans="1:36" ht="42" customHeight="1" thickBot="1" x14ac:dyDescent="0.35">
      <c r="A1" s="537" t="s">
        <v>341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</row>
    <row r="2" spans="1:36" ht="26.25" x14ac:dyDescent="0.3">
      <c r="A2" s="385" t="s">
        <v>0</v>
      </c>
      <c r="B2" s="387" t="s">
        <v>32</v>
      </c>
      <c r="C2" s="388"/>
      <c r="D2" s="388"/>
      <c r="E2" s="388"/>
      <c r="F2" s="388"/>
      <c r="G2" s="388"/>
      <c r="H2" s="389"/>
      <c r="I2" s="387" t="s">
        <v>33</v>
      </c>
      <c r="J2" s="388"/>
      <c r="K2" s="388"/>
      <c r="L2" s="388"/>
      <c r="M2" s="388"/>
      <c r="N2" s="388"/>
      <c r="O2" s="387"/>
      <c r="P2" s="387" t="s">
        <v>34</v>
      </c>
      <c r="Q2" s="388"/>
      <c r="R2" s="388"/>
      <c r="S2" s="388"/>
      <c r="T2" s="388"/>
      <c r="U2" s="388"/>
      <c r="V2" s="387"/>
      <c r="W2" s="387" t="s">
        <v>35</v>
      </c>
      <c r="X2" s="388"/>
      <c r="Y2" s="388"/>
      <c r="Z2" s="388"/>
      <c r="AA2" s="388"/>
      <c r="AB2" s="388"/>
      <c r="AC2" s="387"/>
      <c r="AD2" s="387" t="s">
        <v>36</v>
      </c>
      <c r="AE2" s="388"/>
      <c r="AF2" s="388"/>
      <c r="AG2" s="388"/>
      <c r="AH2" s="388"/>
      <c r="AI2" s="387"/>
      <c r="AJ2" s="389"/>
    </row>
    <row r="3" spans="1:36" ht="27" thickBot="1" x14ac:dyDescent="0.35">
      <c r="A3" s="386"/>
      <c r="B3" s="223">
        <v>1</v>
      </c>
      <c r="C3" s="224">
        <v>2</v>
      </c>
      <c r="D3" s="224">
        <v>3</v>
      </c>
      <c r="E3" s="224">
        <v>4</v>
      </c>
      <c r="F3" s="224">
        <v>5</v>
      </c>
      <c r="G3" s="224">
        <v>6</v>
      </c>
      <c r="H3" s="225">
        <v>7</v>
      </c>
      <c r="I3" s="223">
        <v>1</v>
      </c>
      <c r="J3" s="224">
        <v>2</v>
      </c>
      <c r="K3" s="224">
        <v>3</v>
      </c>
      <c r="L3" s="224">
        <v>4</v>
      </c>
      <c r="M3" s="224">
        <v>5</v>
      </c>
      <c r="N3" s="224">
        <v>6</v>
      </c>
      <c r="O3" s="225">
        <v>7</v>
      </c>
      <c r="P3" s="223">
        <v>1</v>
      </c>
      <c r="Q3" s="224">
        <v>2</v>
      </c>
      <c r="R3" s="224">
        <v>3</v>
      </c>
      <c r="S3" s="224">
        <v>4</v>
      </c>
      <c r="T3" s="224">
        <v>5</v>
      </c>
      <c r="U3" s="224">
        <v>6</v>
      </c>
      <c r="V3" s="224">
        <v>7</v>
      </c>
      <c r="W3" s="223">
        <v>1</v>
      </c>
      <c r="X3" s="224">
        <v>2</v>
      </c>
      <c r="Y3" s="224">
        <v>3</v>
      </c>
      <c r="Z3" s="224">
        <v>4</v>
      </c>
      <c r="AA3" s="224">
        <v>5</v>
      </c>
      <c r="AB3" s="224">
        <v>6</v>
      </c>
      <c r="AC3" s="225">
        <v>7</v>
      </c>
      <c r="AD3" s="223">
        <v>1</v>
      </c>
      <c r="AE3" s="224">
        <v>2</v>
      </c>
      <c r="AF3" s="224">
        <v>3</v>
      </c>
      <c r="AG3" s="224">
        <v>4</v>
      </c>
      <c r="AH3" s="224">
        <v>5</v>
      </c>
      <c r="AI3" s="226">
        <v>6</v>
      </c>
      <c r="AJ3" s="225">
        <v>7</v>
      </c>
    </row>
    <row r="4" spans="1:36" x14ac:dyDescent="0.3">
      <c r="A4" s="399" t="s">
        <v>1</v>
      </c>
      <c r="B4" s="402" t="s">
        <v>348</v>
      </c>
      <c r="C4" s="405" t="s">
        <v>351</v>
      </c>
      <c r="D4" s="349" t="s">
        <v>117</v>
      </c>
      <c r="E4" s="349" t="s">
        <v>117</v>
      </c>
      <c r="F4" s="349" t="s">
        <v>128</v>
      </c>
      <c r="G4" s="349" t="s">
        <v>128</v>
      </c>
      <c r="H4" s="350" t="s">
        <v>128</v>
      </c>
      <c r="I4" s="408" t="s">
        <v>352</v>
      </c>
      <c r="J4" s="390" t="s">
        <v>350</v>
      </c>
      <c r="K4" s="390" t="s">
        <v>353</v>
      </c>
      <c r="L4" s="390" t="s">
        <v>351</v>
      </c>
      <c r="M4" s="390" t="s">
        <v>349</v>
      </c>
      <c r="N4" s="390" t="s">
        <v>353</v>
      </c>
      <c r="O4" s="392"/>
      <c r="P4" s="394" t="s">
        <v>352</v>
      </c>
      <c r="Q4" s="397" t="s">
        <v>350</v>
      </c>
      <c r="R4" s="397" t="s">
        <v>353</v>
      </c>
      <c r="S4" s="397" t="s">
        <v>348</v>
      </c>
      <c r="T4" s="349" t="s">
        <v>190</v>
      </c>
      <c r="U4" s="349" t="s">
        <v>121</v>
      </c>
      <c r="V4" s="350" t="s">
        <v>121</v>
      </c>
      <c r="W4" s="408" t="s">
        <v>348</v>
      </c>
      <c r="X4" s="390" t="s">
        <v>435</v>
      </c>
      <c r="Y4" s="390" t="s">
        <v>352</v>
      </c>
      <c r="Z4" s="390" t="s">
        <v>354</v>
      </c>
      <c r="AA4" s="349" t="s">
        <v>134</v>
      </c>
      <c r="AB4" s="349" t="s">
        <v>134</v>
      </c>
      <c r="AC4" s="350" t="s">
        <v>134</v>
      </c>
      <c r="AD4" s="411" t="s">
        <v>354</v>
      </c>
      <c r="AE4" s="390" t="s">
        <v>351</v>
      </c>
      <c r="AF4" s="390" t="s">
        <v>349</v>
      </c>
      <c r="AG4" s="390" t="s">
        <v>350</v>
      </c>
      <c r="AH4" s="413" t="s">
        <v>181</v>
      </c>
      <c r="AI4" s="413" t="s">
        <v>181</v>
      </c>
      <c r="AJ4" s="409"/>
    </row>
    <row r="5" spans="1:36" x14ac:dyDescent="0.3">
      <c r="A5" s="400"/>
      <c r="B5" s="403"/>
      <c r="C5" s="406"/>
      <c r="D5" s="351"/>
      <c r="E5" s="351"/>
      <c r="F5" s="351"/>
      <c r="G5" s="351"/>
      <c r="H5" s="352"/>
      <c r="I5" s="396"/>
      <c r="J5" s="391"/>
      <c r="K5" s="391"/>
      <c r="L5" s="391"/>
      <c r="M5" s="391"/>
      <c r="N5" s="391"/>
      <c r="O5" s="393"/>
      <c r="P5" s="395"/>
      <c r="Q5" s="398"/>
      <c r="R5" s="398"/>
      <c r="S5" s="398"/>
      <c r="T5" s="351"/>
      <c r="U5" s="351"/>
      <c r="V5" s="352"/>
      <c r="W5" s="396"/>
      <c r="X5" s="391"/>
      <c r="Y5" s="391"/>
      <c r="Z5" s="391"/>
      <c r="AA5" s="351" t="s">
        <v>209</v>
      </c>
      <c r="AB5" s="351" t="s">
        <v>209</v>
      </c>
      <c r="AC5" s="352" t="s">
        <v>209</v>
      </c>
      <c r="AD5" s="412"/>
      <c r="AE5" s="391"/>
      <c r="AF5" s="391"/>
      <c r="AG5" s="391"/>
      <c r="AH5" s="414"/>
      <c r="AI5" s="414"/>
      <c r="AJ5" s="410"/>
    </row>
    <row r="6" spans="1:36" x14ac:dyDescent="0.3">
      <c r="A6" s="401"/>
      <c r="B6" s="404"/>
      <c r="C6" s="407"/>
      <c r="D6" s="351" t="s">
        <v>131</v>
      </c>
      <c r="E6" s="351" t="s">
        <v>131</v>
      </c>
      <c r="F6" s="351" t="s">
        <v>208</v>
      </c>
      <c r="G6" s="351" t="s">
        <v>208</v>
      </c>
      <c r="H6" s="352" t="s">
        <v>208</v>
      </c>
      <c r="I6" s="396"/>
      <c r="J6" s="391"/>
      <c r="K6" s="391"/>
      <c r="L6" s="391"/>
      <c r="M6" s="391"/>
      <c r="N6" s="391"/>
      <c r="O6" s="393"/>
      <c r="P6" s="396"/>
      <c r="Q6" s="391"/>
      <c r="R6" s="391"/>
      <c r="S6" s="391"/>
      <c r="T6" s="351" t="s">
        <v>194</v>
      </c>
      <c r="U6" s="351" t="s">
        <v>194</v>
      </c>
      <c r="V6" s="352" t="s">
        <v>194</v>
      </c>
      <c r="W6" s="396"/>
      <c r="X6" s="391"/>
      <c r="Y6" s="391"/>
      <c r="Z6" s="391"/>
      <c r="AA6" s="351" t="s">
        <v>210</v>
      </c>
      <c r="AB6" s="351" t="s">
        <v>210</v>
      </c>
      <c r="AC6" s="352" t="s">
        <v>210</v>
      </c>
      <c r="AD6" s="412"/>
      <c r="AE6" s="391"/>
      <c r="AF6" s="391"/>
      <c r="AG6" s="391"/>
      <c r="AH6" s="414"/>
      <c r="AI6" s="414"/>
      <c r="AJ6" s="410"/>
    </row>
    <row r="7" spans="1:36" x14ac:dyDescent="0.3">
      <c r="A7" s="401" t="s">
        <v>6</v>
      </c>
      <c r="B7" s="415" t="s">
        <v>349</v>
      </c>
      <c r="C7" s="416" t="s">
        <v>350</v>
      </c>
      <c r="D7" s="417" t="s">
        <v>117</v>
      </c>
      <c r="E7" s="417" t="s">
        <v>117</v>
      </c>
      <c r="F7" s="417" t="s">
        <v>128</v>
      </c>
      <c r="G7" s="417" t="s">
        <v>128</v>
      </c>
      <c r="H7" s="420" t="s">
        <v>128</v>
      </c>
      <c r="I7" s="396" t="s">
        <v>351</v>
      </c>
      <c r="J7" s="391" t="s">
        <v>354</v>
      </c>
      <c r="K7" s="391" t="s">
        <v>352</v>
      </c>
      <c r="L7" s="391" t="s">
        <v>353</v>
      </c>
      <c r="M7" s="391" t="s">
        <v>353</v>
      </c>
      <c r="N7" s="391" t="s">
        <v>350</v>
      </c>
      <c r="O7" s="393"/>
      <c r="P7" s="395" t="s">
        <v>352</v>
      </c>
      <c r="Q7" s="398" t="s">
        <v>348</v>
      </c>
      <c r="R7" s="398" t="s">
        <v>349</v>
      </c>
      <c r="S7" s="398" t="s">
        <v>353</v>
      </c>
      <c r="T7" s="417" t="s">
        <v>121</v>
      </c>
      <c r="U7" s="417" t="s">
        <v>121</v>
      </c>
      <c r="V7" s="420" t="s">
        <v>121</v>
      </c>
      <c r="W7" s="396" t="s">
        <v>349</v>
      </c>
      <c r="X7" s="391" t="s">
        <v>354</v>
      </c>
      <c r="Y7" s="391" t="s">
        <v>351</v>
      </c>
      <c r="Z7" s="391" t="s">
        <v>348</v>
      </c>
      <c r="AA7" s="423" t="s">
        <v>134</v>
      </c>
      <c r="AB7" s="423" t="s">
        <v>134</v>
      </c>
      <c r="AC7" s="425" t="s">
        <v>134</v>
      </c>
      <c r="AD7" s="412" t="s">
        <v>352</v>
      </c>
      <c r="AE7" s="391" t="s">
        <v>348</v>
      </c>
      <c r="AF7" s="391" t="s">
        <v>350</v>
      </c>
      <c r="AG7" s="391" t="s">
        <v>351</v>
      </c>
      <c r="AH7" s="414" t="s">
        <v>181</v>
      </c>
      <c r="AI7" s="414" t="s">
        <v>181</v>
      </c>
      <c r="AJ7" s="410"/>
    </row>
    <row r="8" spans="1:36" x14ac:dyDescent="0.3">
      <c r="A8" s="401"/>
      <c r="B8" s="403"/>
      <c r="C8" s="406"/>
      <c r="D8" s="418"/>
      <c r="E8" s="418"/>
      <c r="F8" s="418"/>
      <c r="G8" s="418"/>
      <c r="H8" s="421"/>
      <c r="I8" s="396"/>
      <c r="J8" s="391"/>
      <c r="K8" s="391"/>
      <c r="L8" s="391"/>
      <c r="M8" s="391"/>
      <c r="N8" s="391"/>
      <c r="O8" s="393"/>
      <c r="P8" s="395"/>
      <c r="Q8" s="398"/>
      <c r="R8" s="398"/>
      <c r="S8" s="398"/>
      <c r="T8" s="418"/>
      <c r="U8" s="418"/>
      <c r="V8" s="421"/>
      <c r="W8" s="396"/>
      <c r="X8" s="391"/>
      <c r="Y8" s="391"/>
      <c r="Z8" s="391"/>
      <c r="AA8" s="424"/>
      <c r="AB8" s="424"/>
      <c r="AC8" s="426"/>
      <c r="AD8" s="412"/>
      <c r="AE8" s="391"/>
      <c r="AF8" s="391"/>
      <c r="AG8" s="391"/>
      <c r="AH8" s="414"/>
      <c r="AI8" s="414"/>
      <c r="AJ8" s="410"/>
    </row>
    <row r="9" spans="1:36" x14ac:dyDescent="0.3">
      <c r="A9" s="401"/>
      <c r="B9" s="404"/>
      <c r="C9" s="407"/>
      <c r="D9" s="419"/>
      <c r="E9" s="419"/>
      <c r="F9" s="419"/>
      <c r="G9" s="419"/>
      <c r="H9" s="422"/>
      <c r="I9" s="396"/>
      <c r="J9" s="391"/>
      <c r="K9" s="391"/>
      <c r="L9" s="391"/>
      <c r="M9" s="391"/>
      <c r="N9" s="391"/>
      <c r="O9" s="393"/>
      <c r="P9" s="396"/>
      <c r="Q9" s="391"/>
      <c r="R9" s="391"/>
      <c r="S9" s="391"/>
      <c r="T9" s="419"/>
      <c r="U9" s="419"/>
      <c r="V9" s="422"/>
      <c r="W9" s="396"/>
      <c r="X9" s="391"/>
      <c r="Y9" s="391"/>
      <c r="Z9" s="391"/>
      <c r="AA9" s="423"/>
      <c r="AB9" s="423"/>
      <c r="AC9" s="425"/>
      <c r="AD9" s="412"/>
      <c r="AE9" s="391"/>
      <c r="AF9" s="391"/>
      <c r="AG9" s="391"/>
      <c r="AH9" s="414"/>
      <c r="AI9" s="414"/>
      <c r="AJ9" s="410"/>
    </row>
    <row r="10" spans="1:36" x14ac:dyDescent="0.3">
      <c r="A10" s="401" t="s">
        <v>7</v>
      </c>
      <c r="B10" s="429" t="s">
        <v>193</v>
      </c>
      <c r="C10" s="417" t="s">
        <v>193</v>
      </c>
      <c r="D10" s="417" t="s">
        <v>195</v>
      </c>
      <c r="E10" s="417" t="s">
        <v>195</v>
      </c>
      <c r="F10" s="416" t="s">
        <v>352</v>
      </c>
      <c r="G10" s="416" t="s">
        <v>350</v>
      </c>
      <c r="H10" s="427" t="s">
        <v>353</v>
      </c>
      <c r="I10" s="396" t="s">
        <v>350</v>
      </c>
      <c r="J10" s="391" t="s">
        <v>348</v>
      </c>
      <c r="K10" s="391" t="s">
        <v>354</v>
      </c>
      <c r="L10" s="391" t="s">
        <v>349</v>
      </c>
      <c r="M10" s="423" t="s">
        <v>127</v>
      </c>
      <c r="N10" s="423" t="s">
        <v>127</v>
      </c>
      <c r="O10" s="425" t="s">
        <v>184</v>
      </c>
      <c r="P10" s="396" t="s">
        <v>353</v>
      </c>
      <c r="Q10" s="391" t="s">
        <v>352</v>
      </c>
      <c r="R10" s="391" t="s">
        <v>351</v>
      </c>
      <c r="S10" s="391" t="s">
        <v>349</v>
      </c>
      <c r="T10" s="423" t="s">
        <v>130</v>
      </c>
      <c r="U10" s="423" t="s">
        <v>130</v>
      </c>
      <c r="V10" s="393"/>
      <c r="W10" s="396" t="s">
        <v>351</v>
      </c>
      <c r="X10" s="391" t="s">
        <v>350</v>
      </c>
      <c r="Y10" s="423" t="s">
        <v>237</v>
      </c>
      <c r="Z10" s="423" t="s">
        <v>237</v>
      </c>
      <c r="AA10" s="391" t="s">
        <v>352</v>
      </c>
      <c r="AB10" s="391" t="s">
        <v>354</v>
      </c>
      <c r="AC10" s="431" t="s">
        <v>348</v>
      </c>
      <c r="AD10" s="412" t="s">
        <v>353</v>
      </c>
      <c r="AE10" s="391" t="s">
        <v>349</v>
      </c>
      <c r="AF10" s="391" t="s">
        <v>348</v>
      </c>
      <c r="AG10" s="391" t="s">
        <v>351</v>
      </c>
      <c r="AH10" s="414" t="s">
        <v>181</v>
      </c>
      <c r="AI10" s="414" t="s">
        <v>181</v>
      </c>
      <c r="AJ10" s="410"/>
    </row>
    <row r="11" spans="1:36" x14ac:dyDescent="0.3">
      <c r="A11" s="401"/>
      <c r="B11" s="430"/>
      <c r="C11" s="419"/>
      <c r="D11" s="419"/>
      <c r="E11" s="419"/>
      <c r="F11" s="407"/>
      <c r="G11" s="407"/>
      <c r="H11" s="428"/>
      <c r="I11" s="396"/>
      <c r="J11" s="391"/>
      <c r="K11" s="391"/>
      <c r="L11" s="391"/>
      <c r="M11" s="423"/>
      <c r="N11" s="423"/>
      <c r="O11" s="425"/>
      <c r="P11" s="396"/>
      <c r="Q11" s="391"/>
      <c r="R11" s="391"/>
      <c r="S11" s="391"/>
      <c r="T11" s="423"/>
      <c r="U11" s="423"/>
      <c r="V11" s="393"/>
      <c r="W11" s="396"/>
      <c r="X11" s="391"/>
      <c r="Y11" s="423"/>
      <c r="Z11" s="423"/>
      <c r="AA11" s="391"/>
      <c r="AB11" s="391"/>
      <c r="AC11" s="431"/>
      <c r="AD11" s="412"/>
      <c r="AE11" s="391"/>
      <c r="AF11" s="391"/>
      <c r="AG11" s="391"/>
      <c r="AH11" s="414"/>
      <c r="AI11" s="414"/>
      <c r="AJ11" s="410"/>
    </row>
    <row r="12" spans="1:36" x14ac:dyDescent="0.3">
      <c r="A12" s="401" t="s">
        <v>8</v>
      </c>
      <c r="B12" s="429" t="s">
        <v>195</v>
      </c>
      <c r="C12" s="417" t="s">
        <v>195</v>
      </c>
      <c r="D12" s="417" t="s">
        <v>193</v>
      </c>
      <c r="E12" s="417" t="s">
        <v>193</v>
      </c>
      <c r="F12" s="416" t="s">
        <v>350</v>
      </c>
      <c r="G12" s="416" t="s">
        <v>351</v>
      </c>
      <c r="H12" s="427" t="s">
        <v>348</v>
      </c>
      <c r="I12" s="396" t="s">
        <v>353</v>
      </c>
      <c r="J12" s="391" t="s">
        <v>349</v>
      </c>
      <c r="K12" s="391" t="s">
        <v>348</v>
      </c>
      <c r="L12" s="391" t="s">
        <v>352</v>
      </c>
      <c r="M12" s="423" t="s">
        <v>127</v>
      </c>
      <c r="N12" s="423" t="s">
        <v>127</v>
      </c>
      <c r="O12" s="425" t="s">
        <v>184</v>
      </c>
      <c r="P12" s="396" t="s">
        <v>351</v>
      </c>
      <c r="Q12" s="391" t="s">
        <v>353</v>
      </c>
      <c r="R12" s="391" t="s">
        <v>352</v>
      </c>
      <c r="S12" s="391" t="s">
        <v>350</v>
      </c>
      <c r="T12" s="423" t="s">
        <v>130</v>
      </c>
      <c r="U12" s="423" t="s">
        <v>130</v>
      </c>
      <c r="V12" s="393"/>
      <c r="W12" s="396" t="s">
        <v>354</v>
      </c>
      <c r="X12" s="391" t="s">
        <v>348</v>
      </c>
      <c r="Y12" s="423" t="s">
        <v>237</v>
      </c>
      <c r="Z12" s="423" t="s">
        <v>237</v>
      </c>
      <c r="AA12" s="391" t="s">
        <v>350</v>
      </c>
      <c r="AB12" s="391" t="s">
        <v>349</v>
      </c>
      <c r="AC12" s="431" t="s">
        <v>353</v>
      </c>
      <c r="AD12" s="432" t="s">
        <v>351</v>
      </c>
      <c r="AE12" s="398" t="s">
        <v>354</v>
      </c>
      <c r="AF12" s="398" t="s">
        <v>349</v>
      </c>
      <c r="AG12" s="398" t="s">
        <v>352</v>
      </c>
      <c r="AH12" s="414" t="s">
        <v>181</v>
      </c>
      <c r="AI12" s="414" t="s">
        <v>181</v>
      </c>
      <c r="AJ12" s="410"/>
    </row>
    <row r="13" spans="1:36" x14ac:dyDescent="0.3">
      <c r="A13" s="401"/>
      <c r="B13" s="430"/>
      <c r="C13" s="419"/>
      <c r="D13" s="419"/>
      <c r="E13" s="419"/>
      <c r="F13" s="407"/>
      <c r="G13" s="407"/>
      <c r="H13" s="428"/>
      <c r="I13" s="396"/>
      <c r="J13" s="391"/>
      <c r="K13" s="391"/>
      <c r="L13" s="391"/>
      <c r="M13" s="423"/>
      <c r="N13" s="423"/>
      <c r="O13" s="425"/>
      <c r="P13" s="396"/>
      <c r="Q13" s="391"/>
      <c r="R13" s="391"/>
      <c r="S13" s="391"/>
      <c r="T13" s="423"/>
      <c r="U13" s="423"/>
      <c r="V13" s="393"/>
      <c r="W13" s="396"/>
      <c r="X13" s="391"/>
      <c r="Y13" s="423"/>
      <c r="Z13" s="423"/>
      <c r="AA13" s="391"/>
      <c r="AB13" s="391"/>
      <c r="AC13" s="431"/>
      <c r="AD13" s="412"/>
      <c r="AE13" s="391"/>
      <c r="AF13" s="391"/>
      <c r="AG13" s="391"/>
      <c r="AH13" s="414"/>
      <c r="AI13" s="414"/>
      <c r="AJ13" s="410"/>
    </row>
    <row r="14" spans="1:36" x14ac:dyDescent="0.3">
      <c r="A14" s="401" t="s">
        <v>9</v>
      </c>
      <c r="B14" s="415" t="s">
        <v>351</v>
      </c>
      <c r="C14" s="416" t="s">
        <v>352</v>
      </c>
      <c r="D14" s="416" t="s">
        <v>354</v>
      </c>
      <c r="E14" s="416" t="s">
        <v>353</v>
      </c>
      <c r="F14" s="416" t="s">
        <v>353</v>
      </c>
      <c r="G14" s="417" t="s">
        <v>122</v>
      </c>
      <c r="H14" s="420" t="s">
        <v>122</v>
      </c>
      <c r="I14" s="395" t="s">
        <v>348</v>
      </c>
      <c r="J14" s="398" t="s">
        <v>352</v>
      </c>
      <c r="K14" s="398" t="s">
        <v>350</v>
      </c>
      <c r="L14" s="398" t="s">
        <v>349</v>
      </c>
      <c r="M14" s="391" t="s">
        <v>351</v>
      </c>
      <c r="N14" s="423" t="s">
        <v>125</v>
      </c>
      <c r="O14" s="425" t="s">
        <v>125</v>
      </c>
      <c r="P14" s="396" t="s">
        <v>350</v>
      </c>
      <c r="Q14" s="391" t="s">
        <v>348</v>
      </c>
      <c r="R14" s="423" t="s">
        <v>196</v>
      </c>
      <c r="S14" s="423" t="s">
        <v>196</v>
      </c>
      <c r="T14" s="391" t="s">
        <v>349</v>
      </c>
      <c r="U14" s="391" t="s">
        <v>353</v>
      </c>
      <c r="V14" s="431" t="s">
        <v>441</v>
      </c>
      <c r="W14" s="433" t="s">
        <v>125</v>
      </c>
      <c r="X14" s="434" t="s">
        <v>125</v>
      </c>
      <c r="Y14" s="434" t="s">
        <v>184</v>
      </c>
      <c r="Z14" s="398" t="s">
        <v>348</v>
      </c>
      <c r="AA14" s="391" t="s">
        <v>350</v>
      </c>
      <c r="AB14" s="391" t="s">
        <v>352</v>
      </c>
      <c r="AC14" s="393"/>
      <c r="AD14" s="435" t="s">
        <v>198</v>
      </c>
      <c r="AE14" s="434" t="s">
        <v>198</v>
      </c>
      <c r="AF14" s="398" t="s">
        <v>354</v>
      </c>
      <c r="AG14" s="398" t="s">
        <v>349</v>
      </c>
      <c r="AH14" s="414" t="s">
        <v>181</v>
      </c>
      <c r="AI14" s="414" t="s">
        <v>181</v>
      </c>
      <c r="AJ14" s="410"/>
    </row>
    <row r="15" spans="1:36" x14ac:dyDescent="0.3">
      <c r="A15" s="401"/>
      <c r="B15" s="404"/>
      <c r="C15" s="407"/>
      <c r="D15" s="407"/>
      <c r="E15" s="407"/>
      <c r="F15" s="407"/>
      <c r="G15" s="419"/>
      <c r="H15" s="422"/>
      <c r="I15" s="396"/>
      <c r="J15" s="391"/>
      <c r="K15" s="391"/>
      <c r="L15" s="391"/>
      <c r="M15" s="391"/>
      <c r="N15" s="423"/>
      <c r="O15" s="425"/>
      <c r="P15" s="396"/>
      <c r="Q15" s="391"/>
      <c r="R15" s="423"/>
      <c r="S15" s="423"/>
      <c r="T15" s="391"/>
      <c r="U15" s="391"/>
      <c r="V15" s="431"/>
      <c r="W15" s="433"/>
      <c r="X15" s="434"/>
      <c r="Y15" s="434"/>
      <c r="Z15" s="398"/>
      <c r="AA15" s="391"/>
      <c r="AB15" s="391"/>
      <c r="AC15" s="393"/>
      <c r="AD15" s="435"/>
      <c r="AE15" s="434"/>
      <c r="AF15" s="398"/>
      <c r="AG15" s="398"/>
      <c r="AH15" s="414"/>
      <c r="AI15" s="414"/>
      <c r="AJ15" s="410"/>
    </row>
    <row r="16" spans="1:36" x14ac:dyDescent="0.3">
      <c r="A16" s="401" t="s">
        <v>10</v>
      </c>
      <c r="B16" s="429" t="s">
        <v>129</v>
      </c>
      <c r="C16" s="417" t="s">
        <v>129</v>
      </c>
      <c r="D16" s="417" t="s">
        <v>232</v>
      </c>
      <c r="E16" s="417" t="s">
        <v>232</v>
      </c>
      <c r="F16" s="416" t="s">
        <v>348</v>
      </c>
      <c r="G16" s="416" t="s">
        <v>353</v>
      </c>
      <c r="H16" s="436"/>
      <c r="I16" s="412" t="s">
        <v>350</v>
      </c>
      <c r="J16" s="391" t="s">
        <v>349</v>
      </c>
      <c r="K16" s="391" t="s">
        <v>351</v>
      </c>
      <c r="L16" s="391" t="s">
        <v>353</v>
      </c>
      <c r="M16" s="391" t="s">
        <v>348</v>
      </c>
      <c r="N16" s="391" t="s">
        <v>354</v>
      </c>
      <c r="O16" s="431" t="s">
        <v>352</v>
      </c>
      <c r="P16" s="396" t="s">
        <v>348</v>
      </c>
      <c r="Q16" s="391" t="s">
        <v>350</v>
      </c>
      <c r="R16" s="391" t="s">
        <v>351</v>
      </c>
      <c r="S16" s="391" t="s">
        <v>349</v>
      </c>
      <c r="T16" s="391" t="s">
        <v>443</v>
      </c>
      <c r="U16" s="391" t="s">
        <v>442</v>
      </c>
      <c r="V16" s="431" t="s">
        <v>352</v>
      </c>
      <c r="W16" s="433" t="s">
        <v>331</v>
      </c>
      <c r="X16" s="434" t="s">
        <v>331</v>
      </c>
      <c r="Y16" s="398" t="s">
        <v>349</v>
      </c>
      <c r="Z16" s="398" t="s">
        <v>350</v>
      </c>
      <c r="AA16" s="398" t="s">
        <v>351</v>
      </c>
      <c r="AB16" s="398" t="s">
        <v>352</v>
      </c>
      <c r="AC16" s="393"/>
      <c r="AD16" s="435" t="s">
        <v>123</v>
      </c>
      <c r="AE16" s="434" t="s">
        <v>123</v>
      </c>
      <c r="AF16" s="434" t="s">
        <v>126</v>
      </c>
      <c r="AG16" s="434" t="s">
        <v>126</v>
      </c>
      <c r="AH16" s="414" t="s">
        <v>181</v>
      </c>
      <c r="AI16" s="414" t="s">
        <v>181</v>
      </c>
      <c r="AJ16" s="410"/>
    </row>
    <row r="17" spans="1:36" x14ac:dyDescent="0.3">
      <c r="A17" s="401"/>
      <c r="B17" s="430"/>
      <c r="C17" s="419"/>
      <c r="D17" s="419"/>
      <c r="E17" s="419"/>
      <c r="F17" s="407"/>
      <c r="G17" s="407"/>
      <c r="H17" s="437"/>
      <c r="I17" s="412"/>
      <c r="J17" s="391"/>
      <c r="K17" s="391"/>
      <c r="L17" s="391"/>
      <c r="M17" s="391"/>
      <c r="N17" s="391"/>
      <c r="O17" s="431"/>
      <c r="P17" s="396"/>
      <c r="Q17" s="391"/>
      <c r="R17" s="391"/>
      <c r="S17" s="391"/>
      <c r="T17" s="391"/>
      <c r="U17" s="391"/>
      <c r="V17" s="431"/>
      <c r="W17" s="433"/>
      <c r="X17" s="434"/>
      <c r="Y17" s="398"/>
      <c r="Z17" s="398"/>
      <c r="AA17" s="391"/>
      <c r="AB17" s="391"/>
      <c r="AC17" s="393"/>
      <c r="AD17" s="435"/>
      <c r="AE17" s="434"/>
      <c r="AF17" s="434"/>
      <c r="AG17" s="434"/>
      <c r="AH17" s="414"/>
      <c r="AI17" s="414"/>
      <c r="AJ17" s="410"/>
    </row>
    <row r="18" spans="1:36" x14ac:dyDescent="0.3">
      <c r="A18" s="401" t="s">
        <v>11</v>
      </c>
      <c r="B18" s="429" t="s">
        <v>232</v>
      </c>
      <c r="C18" s="417" t="s">
        <v>232</v>
      </c>
      <c r="D18" s="417" t="s">
        <v>129</v>
      </c>
      <c r="E18" s="417" t="s">
        <v>129</v>
      </c>
      <c r="F18" s="416" t="s">
        <v>349</v>
      </c>
      <c r="G18" s="416" t="s">
        <v>348</v>
      </c>
      <c r="H18" s="436"/>
      <c r="I18" s="396" t="s">
        <v>348</v>
      </c>
      <c r="J18" s="391" t="s">
        <v>351</v>
      </c>
      <c r="K18" s="391" t="s">
        <v>353</v>
      </c>
      <c r="L18" s="391" t="s">
        <v>351</v>
      </c>
      <c r="M18" s="391" t="s">
        <v>354</v>
      </c>
      <c r="N18" s="391" t="s">
        <v>350</v>
      </c>
      <c r="O18" s="431" t="s">
        <v>352</v>
      </c>
      <c r="P18" s="396" t="s">
        <v>349</v>
      </c>
      <c r="Q18" s="391" t="s">
        <v>354</v>
      </c>
      <c r="R18" s="391" t="s">
        <v>353</v>
      </c>
      <c r="S18" s="391" t="s">
        <v>352</v>
      </c>
      <c r="T18" s="391" t="s">
        <v>350</v>
      </c>
      <c r="U18" s="391" t="s">
        <v>441</v>
      </c>
      <c r="V18" s="431" t="s">
        <v>444</v>
      </c>
      <c r="W18" s="396" t="s">
        <v>350</v>
      </c>
      <c r="X18" s="391" t="s">
        <v>352</v>
      </c>
      <c r="Y18" s="423" t="s">
        <v>331</v>
      </c>
      <c r="Z18" s="434" t="s">
        <v>331</v>
      </c>
      <c r="AA18" s="398" t="s">
        <v>349</v>
      </c>
      <c r="AB18" s="398" t="s">
        <v>353</v>
      </c>
      <c r="AC18" s="393"/>
      <c r="AD18" s="438" t="s">
        <v>126</v>
      </c>
      <c r="AE18" s="423" t="s">
        <v>126</v>
      </c>
      <c r="AF18" s="423" t="s">
        <v>123</v>
      </c>
      <c r="AG18" s="423" t="s">
        <v>123</v>
      </c>
      <c r="AH18" s="414" t="s">
        <v>181</v>
      </c>
      <c r="AI18" s="414" t="s">
        <v>181</v>
      </c>
      <c r="AJ18" s="410"/>
    </row>
    <row r="19" spans="1:36" x14ac:dyDescent="0.3">
      <c r="A19" s="401"/>
      <c r="B19" s="430"/>
      <c r="C19" s="419"/>
      <c r="D19" s="419"/>
      <c r="E19" s="419"/>
      <c r="F19" s="407"/>
      <c r="G19" s="407"/>
      <c r="H19" s="437"/>
      <c r="I19" s="396"/>
      <c r="J19" s="391"/>
      <c r="K19" s="391"/>
      <c r="L19" s="391"/>
      <c r="M19" s="391"/>
      <c r="N19" s="391"/>
      <c r="O19" s="431"/>
      <c r="P19" s="396"/>
      <c r="Q19" s="391"/>
      <c r="R19" s="391"/>
      <c r="S19" s="391"/>
      <c r="T19" s="391"/>
      <c r="U19" s="391"/>
      <c r="V19" s="431"/>
      <c r="W19" s="396"/>
      <c r="X19" s="391"/>
      <c r="Y19" s="423"/>
      <c r="Z19" s="423"/>
      <c r="AA19" s="391"/>
      <c r="AB19" s="391"/>
      <c r="AC19" s="393"/>
      <c r="AD19" s="438"/>
      <c r="AE19" s="423"/>
      <c r="AF19" s="423"/>
      <c r="AG19" s="423"/>
      <c r="AH19" s="414"/>
      <c r="AI19" s="414"/>
      <c r="AJ19" s="410"/>
    </row>
    <row r="20" spans="1:36" x14ac:dyDescent="0.3">
      <c r="A20" s="401" t="s">
        <v>12</v>
      </c>
      <c r="B20" s="415" t="s">
        <v>353</v>
      </c>
      <c r="C20" s="417" t="s">
        <v>192</v>
      </c>
      <c r="D20" s="416" t="s">
        <v>352</v>
      </c>
      <c r="E20" s="416" t="s">
        <v>354</v>
      </c>
      <c r="F20" s="417" t="s">
        <v>311</v>
      </c>
      <c r="G20" s="417" t="s">
        <v>311</v>
      </c>
      <c r="H20" s="427" t="s">
        <v>349</v>
      </c>
      <c r="I20" s="396" t="s">
        <v>348</v>
      </c>
      <c r="J20" s="391" t="s">
        <v>351</v>
      </c>
      <c r="K20" s="391" t="s">
        <v>350</v>
      </c>
      <c r="L20" s="423" t="s">
        <v>346</v>
      </c>
      <c r="M20" s="434" t="s">
        <v>346</v>
      </c>
      <c r="N20" s="434" t="s">
        <v>346</v>
      </c>
      <c r="O20" s="434" t="s">
        <v>346</v>
      </c>
      <c r="P20" s="396" t="s">
        <v>348</v>
      </c>
      <c r="Q20" s="391" t="s">
        <v>352</v>
      </c>
      <c r="R20" s="391" t="s">
        <v>354</v>
      </c>
      <c r="S20" s="391" t="s">
        <v>351</v>
      </c>
      <c r="T20" s="391" t="s">
        <v>353</v>
      </c>
      <c r="U20" s="391" t="s">
        <v>350</v>
      </c>
      <c r="V20" s="431" t="s">
        <v>349</v>
      </c>
      <c r="W20" s="396" t="s">
        <v>349</v>
      </c>
      <c r="X20" s="391" t="s">
        <v>353</v>
      </c>
      <c r="Y20" s="434" t="s">
        <v>347</v>
      </c>
      <c r="Z20" s="434" t="s">
        <v>347</v>
      </c>
      <c r="AA20" s="434" t="s">
        <v>347</v>
      </c>
      <c r="AB20" s="434" t="s">
        <v>347</v>
      </c>
      <c r="AC20" s="393"/>
      <c r="AD20" s="412" t="s">
        <v>350</v>
      </c>
      <c r="AE20" s="391" t="s">
        <v>351</v>
      </c>
      <c r="AF20" s="391" t="s">
        <v>352</v>
      </c>
      <c r="AG20" s="391" t="s">
        <v>348</v>
      </c>
      <c r="AH20" s="414" t="s">
        <v>181</v>
      </c>
      <c r="AI20" s="414" t="s">
        <v>181</v>
      </c>
      <c r="AJ20" s="410"/>
    </row>
    <row r="21" spans="1:36" ht="17.25" thickBot="1" x14ac:dyDescent="0.35">
      <c r="A21" s="444"/>
      <c r="B21" s="445"/>
      <c r="C21" s="439"/>
      <c r="D21" s="446"/>
      <c r="E21" s="446"/>
      <c r="F21" s="439"/>
      <c r="G21" s="439"/>
      <c r="H21" s="440"/>
      <c r="I21" s="441"/>
      <c r="J21" s="442"/>
      <c r="K21" s="442"/>
      <c r="L21" s="443"/>
      <c r="M21" s="443"/>
      <c r="N21" s="443"/>
      <c r="O21" s="443"/>
      <c r="P21" s="441"/>
      <c r="Q21" s="442"/>
      <c r="R21" s="442"/>
      <c r="S21" s="442"/>
      <c r="T21" s="442"/>
      <c r="U21" s="442"/>
      <c r="V21" s="447"/>
      <c r="W21" s="441"/>
      <c r="X21" s="442"/>
      <c r="Y21" s="443"/>
      <c r="Z21" s="443"/>
      <c r="AA21" s="443"/>
      <c r="AB21" s="443"/>
      <c r="AC21" s="450"/>
      <c r="AD21" s="451"/>
      <c r="AE21" s="442"/>
      <c r="AF21" s="442"/>
      <c r="AG21" s="442"/>
      <c r="AH21" s="448"/>
      <c r="AI21" s="448"/>
      <c r="AJ21" s="449"/>
    </row>
    <row r="22" spans="1:36" x14ac:dyDescent="0.3">
      <c r="A22" s="458" t="s">
        <v>13</v>
      </c>
      <c r="B22" s="461" t="s">
        <v>355</v>
      </c>
      <c r="C22" s="464" t="s">
        <v>356</v>
      </c>
      <c r="D22" s="464" t="s">
        <v>357</v>
      </c>
      <c r="E22" s="464" t="s">
        <v>358</v>
      </c>
      <c r="F22" s="349" t="s">
        <v>190</v>
      </c>
      <c r="G22" s="349" t="s">
        <v>190</v>
      </c>
      <c r="H22" s="350" t="s">
        <v>190</v>
      </c>
      <c r="I22" s="467" t="s">
        <v>356</v>
      </c>
      <c r="J22" s="452" t="s">
        <v>357</v>
      </c>
      <c r="K22" s="452" t="s">
        <v>360</v>
      </c>
      <c r="L22" s="452" t="s">
        <v>359</v>
      </c>
      <c r="M22" s="349" t="s">
        <v>134</v>
      </c>
      <c r="N22" s="349" t="s">
        <v>134</v>
      </c>
      <c r="O22" s="350" t="s">
        <v>134</v>
      </c>
      <c r="P22" s="455" t="s">
        <v>363</v>
      </c>
      <c r="Q22" s="457" t="s">
        <v>245</v>
      </c>
      <c r="R22" s="457" t="s">
        <v>360</v>
      </c>
      <c r="S22" s="457" t="s">
        <v>357</v>
      </c>
      <c r="T22" s="349" t="s">
        <v>128</v>
      </c>
      <c r="U22" s="349" t="s">
        <v>128</v>
      </c>
      <c r="V22" s="350" t="s">
        <v>128</v>
      </c>
      <c r="W22" s="472" t="s">
        <v>184</v>
      </c>
      <c r="X22" s="349" t="s">
        <v>332</v>
      </c>
      <c r="Y22" s="349" t="s">
        <v>332</v>
      </c>
      <c r="Z22" s="349" t="s">
        <v>332</v>
      </c>
      <c r="AA22" s="457" t="s">
        <v>355</v>
      </c>
      <c r="AB22" s="457" t="s">
        <v>363</v>
      </c>
      <c r="AC22" s="474" t="s">
        <v>358</v>
      </c>
      <c r="AD22" s="476" t="s">
        <v>356</v>
      </c>
      <c r="AE22" s="466" t="s">
        <v>359</v>
      </c>
      <c r="AF22" s="466" t="s">
        <v>355</v>
      </c>
      <c r="AG22" s="466" t="s">
        <v>360</v>
      </c>
      <c r="AH22" s="469" t="s">
        <v>181</v>
      </c>
      <c r="AI22" s="469" t="s">
        <v>181</v>
      </c>
      <c r="AJ22" s="470"/>
    </row>
    <row r="23" spans="1:36" x14ac:dyDescent="0.3">
      <c r="A23" s="459"/>
      <c r="B23" s="462"/>
      <c r="C23" s="465"/>
      <c r="D23" s="465"/>
      <c r="E23" s="465"/>
      <c r="F23" s="351"/>
      <c r="G23" s="351"/>
      <c r="H23" s="352"/>
      <c r="I23" s="468"/>
      <c r="J23" s="453"/>
      <c r="K23" s="453"/>
      <c r="L23" s="453"/>
      <c r="M23" s="351" t="s">
        <v>208</v>
      </c>
      <c r="N23" s="351" t="s">
        <v>208</v>
      </c>
      <c r="O23" s="352" t="s">
        <v>208</v>
      </c>
      <c r="P23" s="456"/>
      <c r="Q23" s="454"/>
      <c r="R23" s="454"/>
      <c r="S23" s="454"/>
      <c r="T23" s="351"/>
      <c r="U23" s="351"/>
      <c r="V23" s="352"/>
      <c r="W23" s="473"/>
      <c r="X23" s="351" t="s">
        <v>208</v>
      </c>
      <c r="Y23" s="351" t="s">
        <v>208</v>
      </c>
      <c r="Z23" s="351" t="s">
        <v>208</v>
      </c>
      <c r="AA23" s="454"/>
      <c r="AB23" s="454"/>
      <c r="AC23" s="475"/>
      <c r="AD23" s="477"/>
      <c r="AE23" s="454"/>
      <c r="AF23" s="454"/>
      <c r="AG23" s="454"/>
      <c r="AH23" s="414"/>
      <c r="AI23" s="414"/>
      <c r="AJ23" s="471"/>
    </row>
    <row r="24" spans="1:36" x14ac:dyDescent="0.3">
      <c r="A24" s="460"/>
      <c r="B24" s="463"/>
      <c r="C24" s="466"/>
      <c r="D24" s="466"/>
      <c r="E24" s="466"/>
      <c r="F24" s="351" t="s">
        <v>194</v>
      </c>
      <c r="G24" s="351" t="s">
        <v>194</v>
      </c>
      <c r="H24" s="352" t="s">
        <v>194</v>
      </c>
      <c r="I24" s="456"/>
      <c r="J24" s="454"/>
      <c r="K24" s="454"/>
      <c r="L24" s="454"/>
      <c r="M24" s="351" t="s">
        <v>210</v>
      </c>
      <c r="N24" s="351" t="s">
        <v>210</v>
      </c>
      <c r="O24" s="352" t="s">
        <v>210</v>
      </c>
      <c r="P24" s="456"/>
      <c r="Q24" s="454"/>
      <c r="R24" s="454"/>
      <c r="S24" s="454"/>
      <c r="T24" s="351" t="s">
        <v>207</v>
      </c>
      <c r="U24" s="351" t="s">
        <v>207</v>
      </c>
      <c r="V24" s="352" t="s">
        <v>207</v>
      </c>
      <c r="W24" s="473"/>
      <c r="X24" s="351" t="s">
        <v>210</v>
      </c>
      <c r="Y24" s="351" t="s">
        <v>210</v>
      </c>
      <c r="Z24" s="351" t="s">
        <v>210</v>
      </c>
      <c r="AA24" s="454"/>
      <c r="AB24" s="454"/>
      <c r="AC24" s="475"/>
      <c r="AD24" s="477"/>
      <c r="AE24" s="454"/>
      <c r="AF24" s="454"/>
      <c r="AG24" s="454"/>
      <c r="AH24" s="414"/>
      <c r="AI24" s="414"/>
      <c r="AJ24" s="471"/>
    </row>
    <row r="25" spans="1:36" x14ac:dyDescent="0.3">
      <c r="A25" s="460" t="s">
        <v>14</v>
      </c>
      <c r="B25" s="456" t="s">
        <v>357</v>
      </c>
      <c r="C25" s="454" t="s">
        <v>359</v>
      </c>
      <c r="D25" s="454" t="s">
        <v>360</v>
      </c>
      <c r="E25" s="454" t="s">
        <v>355</v>
      </c>
      <c r="F25" s="423" t="s">
        <v>190</v>
      </c>
      <c r="G25" s="423" t="s">
        <v>190</v>
      </c>
      <c r="H25" s="425" t="s">
        <v>190</v>
      </c>
      <c r="I25" s="468" t="s">
        <v>363</v>
      </c>
      <c r="J25" s="453" t="s">
        <v>360</v>
      </c>
      <c r="K25" s="453" t="s">
        <v>358</v>
      </c>
      <c r="L25" s="453" t="s">
        <v>356</v>
      </c>
      <c r="M25" s="423" t="s">
        <v>134</v>
      </c>
      <c r="N25" s="423" t="s">
        <v>134</v>
      </c>
      <c r="O25" s="425" t="s">
        <v>134</v>
      </c>
      <c r="P25" s="456" t="s">
        <v>358</v>
      </c>
      <c r="Q25" s="454" t="s">
        <v>363</v>
      </c>
      <c r="R25" s="454" t="s">
        <v>355</v>
      </c>
      <c r="S25" s="454" t="s">
        <v>357</v>
      </c>
      <c r="T25" s="423" t="s">
        <v>128</v>
      </c>
      <c r="U25" s="423" t="s">
        <v>128</v>
      </c>
      <c r="V25" s="425" t="s">
        <v>128</v>
      </c>
      <c r="W25" s="473" t="s">
        <v>184</v>
      </c>
      <c r="X25" s="423" t="s">
        <v>332</v>
      </c>
      <c r="Y25" s="423" t="s">
        <v>332</v>
      </c>
      <c r="Z25" s="423" t="s">
        <v>332</v>
      </c>
      <c r="AA25" s="454" t="s">
        <v>357</v>
      </c>
      <c r="AB25" s="454" t="s">
        <v>360</v>
      </c>
      <c r="AC25" s="475" t="s">
        <v>356</v>
      </c>
      <c r="AD25" s="477" t="s">
        <v>359</v>
      </c>
      <c r="AE25" s="454" t="s">
        <v>358</v>
      </c>
      <c r="AF25" s="454" t="s">
        <v>355</v>
      </c>
      <c r="AG25" s="454" t="s">
        <v>356</v>
      </c>
      <c r="AH25" s="414" t="s">
        <v>181</v>
      </c>
      <c r="AI25" s="414" t="s">
        <v>181</v>
      </c>
      <c r="AJ25" s="471"/>
    </row>
    <row r="26" spans="1:36" x14ac:dyDescent="0.3">
      <c r="A26" s="460"/>
      <c r="B26" s="456"/>
      <c r="C26" s="454"/>
      <c r="D26" s="454"/>
      <c r="E26" s="454"/>
      <c r="F26" s="423"/>
      <c r="G26" s="423"/>
      <c r="H26" s="425"/>
      <c r="I26" s="468"/>
      <c r="J26" s="453"/>
      <c r="K26" s="453"/>
      <c r="L26" s="453"/>
      <c r="M26" s="424"/>
      <c r="N26" s="424"/>
      <c r="O26" s="426"/>
      <c r="P26" s="456"/>
      <c r="Q26" s="454"/>
      <c r="R26" s="454"/>
      <c r="S26" s="454"/>
      <c r="T26" s="423"/>
      <c r="U26" s="423"/>
      <c r="V26" s="425"/>
      <c r="W26" s="473"/>
      <c r="X26" s="423"/>
      <c r="Y26" s="423"/>
      <c r="Z26" s="423"/>
      <c r="AA26" s="454"/>
      <c r="AB26" s="454"/>
      <c r="AC26" s="475"/>
      <c r="AD26" s="477"/>
      <c r="AE26" s="454"/>
      <c r="AF26" s="454"/>
      <c r="AG26" s="454"/>
      <c r="AH26" s="414"/>
      <c r="AI26" s="414"/>
      <c r="AJ26" s="471"/>
    </row>
    <row r="27" spans="1:36" x14ac:dyDescent="0.3">
      <c r="A27" s="460"/>
      <c r="B27" s="456"/>
      <c r="C27" s="454"/>
      <c r="D27" s="454"/>
      <c r="E27" s="454"/>
      <c r="F27" s="423"/>
      <c r="G27" s="423"/>
      <c r="H27" s="425"/>
      <c r="I27" s="456"/>
      <c r="J27" s="454"/>
      <c r="K27" s="454"/>
      <c r="L27" s="454"/>
      <c r="M27" s="423"/>
      <c r="N27" s="423"/>
      <c r="O27" s="425"/>
      <c r="P27" s="456"/>
      <c r="Q27" s="454"/>
      <c r="R27" s="454"/>
      <c r="S27" s="454"/>
      <c r="T27" s="423"/>
      <c r="U27" s="423"/>
      <c r="V27" s="425"/>
      <c r="W27" s="473"/>
      <c r="X27" s="423"/>
      <c r="Y27" s="423"/>
      <c r="Z27" s="423"/>
      <c r="AA27" s="454"/>
      <c r="AB27" s="454"/>
      <c r="AC27" s="475"/>
      <c r="AD27" s="477"/>
      <c r="AE27" s="454"/>
      <c r="AF27" s="454"/>
      <c r="AG27" s="454"/>
      <c r="AH27" s="414"/>
      <c r="AI27" s="414"/>
      <c r="AJ27" s="471"/>
    </row>
    <row r="28" spans="1:36" x14ac:dyDescent="0.3">
      <c r="A28" s="460" t="s">
        <v>15</v>
      </c>
      <c r="B28" s="456" t="s">
        <v>355</v>
      </c>
      <c r="C28" s="454" t="s">
        <v>361</v>
      </c>
      <c r="D28" s="454" t="s">
        <v>362</v>
      </c>
      <c r="E28" s="454" t="s">
        <v>362</v>
      </c>
      <c r="F28" s="454" t="s">
        <v>356</v>
      </c>
      <c r="G28" s="454" t="s">
        <v>363</v>
      </c>
      <c r="H28" s="475" t="s">
        <v>362</v>
      </c>
      <c r="I28" s="473" t="s">
        <v>193</v>
      </c>
      <c r="J28" s="423" t="s">
        <v>193</v>
      </c>
      <c r="K28" s="423" t="s">
        <v>195</v>
      </c>
      <c r="L28" s="423" t="s">
        <v>195</v>
      </c>
      <c r="M28" s="423" t="s">
        <v>127</v>
      </c>
      <c r="N28" s="423" t="s">
        <v>127</v>
      </c>
      <c r="O28" s="425" t="s">
        <v>132</v>
      </c>
      <c r="P28" s="456" t="s">
        <v>359</v>
      </c>
      <c r="Q28" s="454" t="s">
        <v>356</v>
      </c>
      <c r="R28" s="454" t="s">
        <v>357</v>
      </c>
      <c r="S28" s="454" t="s">
        <v>355</v>
      </c>
      <c r="T28" s="423" t="s">
        <v>130</v>
      </c>
      <c r="U28" s="423" t="s">
        <v>130</v>
      </c>
      <c r="V28" s="425" t="s">
        <v>132</v>
      </c>
      <c r="W28" s="456" t="s">
        <v>359</v>
      </c>
      <c r="X28" s="454" t="s">
        <v>361</v>
      </c>
      <c r="Y28" s="454" t="s">
        <v>357</v>
      </c>
      <c r="Z28" s="454" t="s">
        <v>356</v>
      </c>
      <c r="AA28" s="423" t="s">
        <v>237</v>
      </c>
      <c r="AB28" s="423" t="s">
        <v>237</v>
      </c>
      <c r="AC28" s="478"/>
      <c r="AD28" s="477" t="s">
        <v>357</v>
      </c>
      <c r="AE28" s="454" t="s">
        <v>355</v>
      </c>
      <c r="AF28" s="454" t="s">
        <v>361</v>
      </c>
      <c r="AG28" s="454" t="s">
        <v>363</v>
      </c>
      <c r="AH28" s="414" t="s">
        <v>181</v>
      </c>
      <c r="AI28" s="414" t="s">
        <v>181</v>
      </c>
      <c r="AJ28" s="471"/>
    </row>
    <row r="29" spans="1:36" x14ac:dyDescent="0.3">
      <c r="A29" s="460"/>
      <c r="B29" s="456"/>
      <c r="C29" s="454"/>
      <c r="D29" s="454"/>
      <c r="E29" s="454"/>
      <c r="F29" s="454"/>
      <c r="G29" s="454"/>
      <c r="H29" s="475"/>
      <c r="I29" s="473"/>
      <c r="J29" s="423"/>
      <c r="K29" s="423"/>
      <c r="L29" s="423"/>
      <c r="M29" s="423"/>
      <c r="N29" s="423"/>
      <c r="O29" s="425"/>
      <c r="P29" s="456"/>
      <c r="Q29" s="454"/>
      <c r="R29" s="454"/>
      <c r="S29" s="454"/>
      <c r="T29" s="423"/>
      <c r="U29" s="423"/>
      <c r="V29" s="425"/>
      <c r="W29" s="456"/>
      <c r="X29" s="454"/>
      <c r="Y29" s="454"/>
      <c r="Z29" s="454"/>
      <c r="AA29" s="423"/>
      <c r="AB29" s="423"/>
      <c r="AC29" s="478"/>
      <c r="AD29" s="477"/>
      <c r="AE29" s="454"/>
      <c r="AF29" s="454"/>
      <c r="AG29" s="454"/>
      <c r="AH29" s="414"/>
      <c r="AI29" s="414"/>
      <c r="AJ29" s="471"/>
    </row>
    <row r="30" spans="1:36" x14ac:dyDescent="0.3">
      <c r="A30" s="460" t="s">
        <v>16</v>
      </c>
      <c r="B30" s="456" t="s">
        <v>363</v>
      </c>
      <c r="C30" s="454" t="s">
        <v>355</v>
      </c>
      <c r="D30" s="454" t="s">
        <v>356</v>
      </c>
      <c r="E30" s="454" t="s">
        <v>357</v>
      </c>
      <c r="F30" s="454" t="s">
        <v>361</v>
      </c>
      <c r="G30" s="454" t="s">
        <v>362</v>
      </c>
      <c r="H30" s="475" t="s">
        <v>355</v>
      </c>
      <c r="I30" s="473" t="s">
        <v>195</v>
      </c>
      <c r="J30" s="423" t="s">
        <v>195</v>
      </c>
      <c r="K30" s="423" t="s">
        <v>193</v>
      </c>
      <c r="L30" s="423" t="s">
        <v>193</v>
      </c>
      <c r="M30" s="423" t="s">
        <v>127</v>
      </c>
      <c r="N30" s="423" t="s">
        <v>127</v>
      </c>
      <c r="O30" s="425" t="s">
        <v>132</v>
      </c>
      <c r="P30" s="456" t="s">
        <v>357</v>
      </c>
      <c r="Q30" s="454" t="s">
        <v>359</v>
      </c>
      <c r="R30" s="454" t="s">
        <v>362</v>
      </c>
      <c r="S30" s="454" t="s">
        <v>362</v>
      </c>
      <c r="T30" s="423" t="s">
        <v>130</v>
      </c>
      <c r="U30" s="423" t="s">
        <v>130</v>
      </c>
      <c r="V30" s="425" t="s">
        <v>132</v>
      </c>
      <c r="W30" s="456" t="s">
        <v>445</v>
      </c>
      <c r="X30" s="454" t="s">
        <v>357</v>
      </c>
      <c r="Y30" s="454" t="s">
        <v>359</v>
      </c>
      <c r="Z30" s="454" t="s">
        <v>361</v>
      </c>
      <c r="AA30" s="423" t="s">
        <v>237</v>
      </c>
      <c r="AB30" s="423" t="s">
        <v>237</v>
      </c>
      <c r="AC30" s="478"/>
      <c r="AD30" s="477" t="s">
        <v>361</v>
      </c>
      <c r="AE30" s="454" t="s">
        <v>356</v>
      </c>
      <c r="AF30" s="454" t="s">
        <v>363</v>
      </c>
      <c r="AG30" s="454" t="s">
        <v>355</v>
      </c>
      <c r="AH30" s="414" t="s">
        <v>181</v>
      </c>
      <c r="AI30" s="414" t="s">
        <v>181</v>
      </c>
      <c r="AJ30" s="471"/>
    </row>
    <row r="31" spans="1:36" x14ac:dyDescent="0.3">
      <c r="A31" s="460"/>
      <c r="B31" s="456"/>
      <c r="C31" s="454"/>
      <c r="D31" s="454"/>
      <c r="E31" s="454"/>
      <c r="F31" s="454"/>
      <c r="G31" s="454"/>
      <c r="H31" s="475"/>
      <c r="I31" s="473"/>
      <c r="J31" s="423"/>
      <c r="K31" s="423"/>
      <c r="L31" s="423"/>
      <c r="M31" s="423"/>
      <c r="N31" s="423"/>
      <c r="O31" s="425"/>
      <c r="P31" s="456"/>
      <c r="Q31" s="454"/>
      <c r="R31" s="454"/>
      <c r="S31" s="454"/>
      <c r="T31" s="423"/>
      <c r="U31" s="423"/>
      <c r="V31" s="425"/>
      <c r="W31" s="456"/>
      <c r="X31" s="454"/>
      <c r="Y31" s="454"/>
      <c r="Z31" s="454"/>
      <c r="AA31" s="423"/>
      <c r="AB31" s="423"/>
      <c r="AC31" s="478"/>
      <c r="AD31" s="477"/>
      <c r="AE31" s="454"/>
      <c r="AF31" s="454"/>
      <c r="AG31" s="454"/>
      <c r="AH31" s="414"/>
      <c r="AI31" s="414"/>
      <c r="AJ31" s="471"/>
    </row>
    <row r="32" spans="1:36" x14ac:dyDescent="0.3">
      <c r="A32" s="460" t="s">
        <v>17</v>
      </c>
      <c r="B32" s="473" t="s">
        <v>122</v>
      </c>
      <c r="C32" s="423" t="s">
        <v>122</v>
      </c>
      <c r="D32" s="454" t="s">
        <v>357</v>
      </c>
      <c r="E32" s="454" t="s">
        <v>355</v>
      </c>
      <c r="F32" s="454" t="s">
        <v>362</v>
      </c>
      <c r="G32" s="454" t="s">
        <v>361</v>
      </c>
      <c r="H32" s="475" t="s">
        <v>356</v>
      </c>
      <c r="I32" s="473" t="s">
        <v>139</v>
      </c>
      <c r="J32" s="423" t="s">
        <v>139</v>
      </c>
      <c r="K32" s="479" t="s">
        <v>356</v>
      </c>
      <c r="L32" s="479" t="s">
        <v>355</v>
      </c>
      <c r="M32" s="454" t="s">
        <v>359</v>
      </c>
      <c r="N32" s="454" t="s">
        <v>357</v>
      </c>
      <c r="O32" s="475" t="s">
        <v>363</v>
      </c>
      <c r="P32" s="456" t="s">
        <v>362</v>
      </c>
      <c r="Q32" s="454" t="s">
        <v>362</v>
      </c>
      <c r="R32" s="454" t="s">
        <v>361</v>
      </c>
      <c r="S32" s="454" t="s">
        <v>359</v>
      </c>
      <c r="T32" s="454" t="s">
        <v>363</v>
      </c>
      <c r="U32" s="423" t="s">
        <v>125</v>
      </c>
      <c r="V32" s="425" t="s">
        <v>125</v>
      </c>
      <c r="W32" s="468" t="s">
        <v>361</v>
      </c>
      <c r="X32" s="453" t="s">
        <v>355</v>
      </c>
      <c r="Y32" s="453" t="s">
        <v>357</v>
      </c>
      <c r="Z32" s="423" t="s">
        <v>184</v>
      </c>
      <c r="AA32" s="479" t="s">
        <v>356</v>
      </c>
      <c r="AB32" s="423" t="s">
        <v>196</v>
      </c>
      <c r="AC32" s="425" t="s">
        <v>196</v>
      </c>
      <c r="AD32" s="438" t="s">
        <v>199</v>
      </c>
      <c r="AE32" s="423" t="s">
        <v>199</v>
      </c>
      <c r="AF32" s="423" t="s">
        <v>197</v>
      </c>
      <c r="AG32" s="423" t="s">
        <v>197</v>
      </c>
      <c r="AH32" s="414" t="s">
        <v>181</v>
      </c>
      <c r="AI32" s="414" t="s">
        <v>181</v>
      </c>
      <c r="AJ32" s="471"/>
    </row>
    <row r="33" spans="1:36" x14ac:dyDescent="0.3">
      <c r="A33" s="460"/>
      <c r="B33" s="473"/>
      <c r="C33" s="423"/>
      <c r="D33" s="454"/>
      <c r="E33" s="454"/>
      <c r="F33" s="454"/>
      <c r="G33" s="454"/>
      <c r="H33" s="475"/>
      <c r="I33" s="473"/>
      <c r="J33" s="423"/>
      <c r="K33" s="479"/>
      <c r="L33" s="479"/>
      <c r="M33" s="454"/>
      <c r="N33" s="454"/>
      <c r="O33" s="475"/>
      <c r="P33" s="456"/>
      <c r="Q33" s="454"/>
      <c r="R33" s="454"/>
      <c r="S33" s="454"/>
      <c r="T33" s="454"/>
      <c r="U33" s="423"/>
      <c r="V33" s="425"/>
      <c r="W33" s="456"/>
      <c r="X33" s="454"/>
      <c r="Y33" s="454"/>
      <c r="Z33" s="423"/>
      <c r="AA33" s="479"/>
      <c r="AB33" s="423"/>
      <c r="AC33" s="425"/>
      <c r="AD33" s="438"/>
      <c r="AE33" s="423"/>
      <c r="AF33" s="423"/>
      <c r="AG33" s="423"/>
      <c r="AH33" s="414"/>
      <c r="AI33" s="414"/>
      <c r="AJ33" s="471"/>
    </row>
    <row r="34" spans="1:36" x14ac:dyDescent="0.3">
      <c r="A34" s="460" t="s">
        <v>18</v>
      </c>
      <c r="B34" s="468" t="s">
        <v>356</v>
      </c>
      <c r="C34" s="423" t="s">
        <v>342</v>
      </c>
      <c r="D34" s="423" t="s">
        <v>342</v>
      </c>
      <c r="E34" s="423" t="s">
        <v>342</v>
      </c>
      <c r="F34" s="453" t="s">
        <v>360</v>
      </c>
      <c r="G34" s="453" t="s">
        <v>357</v>
      </c>
      <c r="H34" s="480" t="s">
        <v>358</v>
      </c>
      <c r="I34" s="456" t="s">
        <v>445</v>
      </c>
      <c r="J34" s="454" t="s">
        <v>355</v>
      </c>
      <c r="K34" s="454" t="s">
        <v>359</v>
      </c>
      <c r="L34" s="454" t="s">
        <v>363</v>
      </c>
      <c r="M34" s="423" t="s">
        <v>343</v>
      </c>
      <c r="N34" s="423" t="s">
        <v>343</v>
      </c>
      <c r="O34" s="425" t="s">
        <v>343</v>
      </c>
      <c r="P34" s="473" t="s">
        <v>447</v>
      </c>
      <c r="Q34" s="423" t="s">
        <v>447</v>
      </c>
      <c r="R34" s="423" t="s">
        <v>447</v>
      </c>
      <c r="S34" s="454" t="s">
        <v>357</v>
      </c>
      <c r="T34" s="454" t="s">
        <v>360</v>
      </c>
      <c r="U34" s="454" t="s">
        <v>358</v>
      </c>
      <c r="V34" s="475" t="s">
        <v>355</v>
      </c>
      <c r="W34" s="456" t="s">
        <v>355</v>
      </c>
      <c r="X34" s="454" t="s">
        <v>360</v>
      </c>
      <c r="Y34" s="454" t="s">
        <v>356</v>
      </c>
      <c r="Z34" s="454" t="s">
        <v>358</v>
      </c>
      <c r="AA34" s="454" t="s">
        <v>363</v>
      </c>
      <c r="AB34" s="454" t="s">
        <v>359</v>
      </c>
      <c r="AC34" s="475" t="s">
        <v>357</v>
      </c>
      <c r="AD34" s="438" t="s">
        <v>184</v>
      </c>
      <c r="AE34" s="423" t="s">
        <v>238</v>
      </c>
      <c r="AF34" s="423" t="s">
        <v>238</v>
      </c>
      <c r="AG34" s="423" t="s">
        <v>238</v>
      </c>
      <c r="AH34" s="414" t="s">
        <v>181</v>
      </c>
      <c r="AI34" s="414" t="s">
        <v>181</v>
      </c>
      <c r="AJ34" s="471"/>
    </row>
    <row r="35" spans="1:36" x14ac:dyDescent="0.3">
      <c r="A35" s="460"/>
      <c r="B35" s="456"/>
      <c r="C35" s="423"/>
      <c r="D35" s="423"/>
      <c r="E35" s="423"/>
      <c r="F35" s="454"/>
      <c r="G35" s="454"/>
      <c r="H35" s="475"/>
      <c r="I35" s="456"/>
      <c r="J35" s="454"/>
      <c r="K35" s="454"/>
      <c r="L35" s="454"/>
      <c r="M35" s="423"/>
      <c r="N35" s="423"/>
      <c r="O35" s="425"/>
      <c r="P35" s="473"/>
      <c r="Q35" s="423"/>
      <c r="R35" s="423"/>
      <c r="S35" s="454"/>
      <c r="T35" s="454"/>
      <c r="U35" s="454"/>
      <c r="V35" s="475"/>
      <c r="W35" s="456"/>
      <c r="X35" s="454"/>
      <c r="Y35" s="454"/>
      <c r="Z35" s="454"/>
      <c r="AA35" s="454"/>
      <c r="AB35" s="454"/>
      <c r="AC35" s="475"/>
      <c r="AD35" s="438"/>
      <c r="AE35" s="423"/>
      <c r="AF35" s="423"/>
      <c r="AG35" s="423"/>
      <c r="AH35" s="414"/>
      <c r="AI35" s="414"/>
      <c r="AJ35" s="471"/>
    </row>
    <row r="36" spans="1:36" x14ac:dyDescent="0.3">
      <c r="A36" s="460" t="s">
        <v>19</v>
      </c>
      <c r="B36" s="456" t="s">
        <v>357</v>
      </c>
      <c r="C36" s="454" t="s">
        <v>356</v>
      </c>
      <c r="D36" s="454" t="s">
        <v>355</v>
      </c>
      <c r="E36" s="454" t="s">
        <v>355</v>
      </c>
      <c r="F36" s="423" t="s">
        <v>343</v>
      </c>
      <c r="G36" s="423" t="s">
        <v>343</v>
      </c>
      <c r="H36" s="425" t="s">
        <v>343</v>
      </c>
      <c r="I36" s="468" t="s">
        <v>358</v>
      </c>
      <c r="J36" s="423" t="s">
        <v>342</v>
      </c>
      <c r="K36" s="423" t="s">
        <v>342</v>
      </c>
      <c r="L36" s="423" t="s">
        <v>342</v>
      </c>
      <c r="M36" s="453" t="s">
        <v>360</v>
      </c>
      <c r="N36" s="453" t="s">
        <v>359</v>
      </c>
      <c r="O36" s="480" t="s">
        <v>357</v>
      </c>
      <c r="P36" s="473" t="s">
        <v>447</v>
      </c>
      <c r="Q36" s="423" t="s">
        <v>447</v>
      </c>
      <c r="R36" s="423" t="s">
        <v>447</v>
      </c>
      <c r="S36" s="454" t="s">
        <v>358</v>
      </c>
      <c r="T36" s="454" t="s">
        <v>356</v>
      </c>
      <c r="U36" s="454" t="s">
        <v>433</v>
      </c>
      <c r="V36" s="475" t="s">
        <v>360</v>
      </c>
      <c r="W36" s="456" t="s">
        <v>360</v>
      </c>
      <c r="X36" s="454" t="s">
        <v>359</v>
      </c>
      <c r="Y36" s="454" t="s">
        <v>363</v>
      </c>
      <c r="Z36" s="454" t="s">
        <v>357</v>
      </c>
      <c r="AA36" s="454" t="s">
        <v>358</v>
      </c>
      <c r="AB36" s="454" t="s">
        <v>356</v>
      </c>
      <c r="AC36" s="475" t="s">
        <v>355</v>
      </c>
      <c r="AD36" s="438" t="s">
        <v>184</v>
      </c>
      <c r="AE36" s="423" t="s">
        <v>238</v>
      </c>
      <c r="AF36" s="423" t="s">
        <v>238</v>
      </c>
      <c r="AG36" s="423" t="s">
        <v>238</v>
      </c>
      <c r="AH36" s="414" t="s">
        <v>181</v>
      </c>
      <c r="AI36" s="414" t="s">
        <v>181</v>
      </c>
      <c r="AJ36" s="471"/>
    </row>
    <row r="37" spans="1:36" x14ac:dyDescent="0.3">
      <c r="A37" s="460"/>
      <c r="B37" s="456"/>
      <c r="C37" s="454"/>
      <c r="D37" s="454"/>
      <c r="E37" s="454"/>
      <c r="F37" s="423"/>
      <c r="G37" s="423"/>
      <c r="H37" s="425"/>
      <c r="I37" s="456"/>
      <c r="J37" s="423"/>
      <c r="K37" s="423"/>
      <c r="L37" s="423"/>
      <c r="M37" s="454"/>
      <c r="N37" s="454"/>
      <c r="O37" s="475"/>
      <c r="P37" s="473"/>
      <c r="Q37" s="423"/>
      <c r="R37" s="423"/>
      <c r="S37" s="454"/>
      <c r="T37" s="454"/>
      <c r="U37" s="454"/>
      <c r="V37" s="475"/>
      <c r="W37" s="456"/>
      <c r="X37" s="454"/>
      <c r="Y37" s="454"/>
      <c r="Z37" s="454"/>
      <c r="AA37" s="454"/>
      <c r="AB37" s="454"/>
      <c r="AC37" s="475"/>
      <c r="AD37" s="438"/>
      <c r="AE37" s="423"/>
      <c r="AF37" s="423"/>
      <c r="AG37" s="423"/>
      <c r="AH37" s="414"/>
      <c r="AI37" s="414"/>
      <c r="AJ37" s="471"/>
    </row>
    <row r="38" spans="1:36" x14ac:dyDescent="0.3">
      <c r="A38" s="460" t="s">
        <v>20</v>
      </c>
      <c r="B38" s="456" t="s">
        <v>361</v>
      </c>
      <c r="C38" s="434" t="s">
        <v>201</v>
      </c>
      <c r="D38" s="434" t="s">
        <v>201</v>
      </c>
      <c r="E38" s="351" t="s">
        <v>194</v>
      </c>
      <c r="F38" s="353" t="s">
        <v>194</v>
      </c>
      <c r="G38" s="353" t="s">
        <v>194</v>
      </c>
      <c r="H38" s="352" t="s">
        <v>194</v>
      </c>
      <c r="I38" s="456" t="s">
        <v>355</v>
      </c>
      <c r="J38" s="454" t="s">
        <v>361</v>
      </c>
      <c r="K38" s="454" t="s">
        <v>357</v>
      </c>
      <c r="L38" s="542" t="s">
        <v>359</v>
      </c>
      <c r="M38" s="542" t="s">
        <v>363</v>
      </c>
      <c r="N38" s="542" t="s">
        <v>358</v>
      </c>
      <c r="O38" s="486" t="s">
        <v>356</v>
      </c>
      <c r="P38" s="473" t="s">
        <v>202</v>
      </c>
      <c r="Q38" s="423" t="s">
        <v>202</v>
      </c>
      <c r="R38" s="423" t="s">
        <v>203</v>
      </c>
      <c r="S38" s="423" t="s">
        <v>203</v>
      </c>
      <c r="T38" s="423" t="s">
        <v>203</v>
      </c>
      <c r="U38" s="423" t="s">
        <v>203</v>
      </c>
      <c r="V38" s="478"/>
      <c r="W38" s="468" t="s">
        <v>363</v>
      </c>
      <c r="X38" s="505" t="s">
        <v>358</v>
      </c>
      <c r="Y38" s="505" t="s">
        <v>361</v>
      </c>
      <c r="Z38" s="479" t="s">
        <v>355</v>
      </c>
      <c r="AA38" s="479" t="s">
        <v>359</v>
      </c>
      <c r="AB38" s="479" t="s">
        <v>357</v>
      </c>
      <c r="AC38" s="502" t="s">
        <v>356</v>
      </c>
      <c r="AD38" s="477" t="s">
        <v>355</v>
      </c>
      <c r="AE38" s="454" t="s">
        <v>356</v>
      </c>
      <c r="AF38" s="454" t="s">
        <v>358</v>
      </c>
      <c r="AG38" s="454" t="s">
        <v>357</v>
      </c>
      <c r="AH38" s="414" t="s">
        <v>181</v>
      </c>
      <c r="AI38" s="414" t="s">
        <v>181</v>
      </c>
      <c r="AJ38" s="471"/>
    </row>
    <row r="39" spans="1:36" ht="17.25" thickBot="1" x14ac:dyDescent="0.35">
      <c r="A39" s="481"/>
      <c r="B39" s="482"/>
      <c r="C39" s="443"/>
      <c r="D39" s="443"/>
      <c r="E39" s="354" t="s">
        <v>214</v>
      </c>
      <c r="F39" s="354" t="s">
        <v>214</v>
      </c>
      <c r="G39" s="354" t="s">
        <v>214</v>
      </c>
      <c r="H39" s="355" t="s">
        <v>214</v>
      </c>
      <c r="I39" s="482"/>
      <c r="J39" s="484"/>
      <c r="K39" s="484"/>
      <c r="L39" s="543"/>
      <c r="M39" s="543"/>
      <c r="N39" s="543"/>
      <c r="O39" s="487"/>
      <c r="P39" s="485"/>
      <c r="Q39" s="443"/>
      <c r="R39" s="443"/>
      <c r="S39" s="443"/>
      <c r="T39" s="443"/>
      <c r="U39" s="443"/>
      <c r="V39" s="483"/>
      <c r="W39" s="482"/>
      <c r="X39" s="506"/>
      <c r="Y39" s="506"/>
      <c r="Z39" s="506"/>
      <c r="AA39" s="506"/>
      <c r="AB39" s="506"/>
      <c r="AC39" s="503"/>
      <c r="AD39" s="504"/>
      <c r="AE39" s="484"/>
      <c r="AF39" s="484"/>
      <c r="AG39" s="484"/>
      <c r="AH39" s="448"/>
      <c r="AI39" s="448"/>
      <c r="AJ39" s="488"/>
    </row>
    <row r="40" spans="1:36" x14ac:dyDescent="0.3">
      <c r="A40" s="489" t="s">
        <v>335</v>
      </c>
      <c r="B40" s="356" t="s">
        <v>165</v>
      </c>
      <c r="C40" s="357" t="s">
        <v>165</v>
      </c>
      <c r="D40" s="357" t="s">
        <v>165</v>
      </c>
      <c r="E40" s="357" t="s">
        <v>165</v>
      </c>
      <c r="F40" s="491" t="s">
        <v>364</v>
      </c>
      <c r="G40" s="493"/>
      <c r="H40" s="495"/>
      <c r="I40" s="356" t="s">
        <v>134</v>
      </c>
      <c r="J40" s="357" t="s">
        <v>134</v>
      </c>
      <c r="K40" s="357" t="s">
        <v>134</v>
      </c>
      <c r="L40" s="357" t="s">
        <v>134</v>
      </c>
      <c r="M40" s="491" t="s">
        <v>365</v>
      </c>
      <c r="N40" s="497" t="s">
        <v>366</v>
      </c>
      <c r="O40" s="495"/>
      <c r="P40" s="499" t="s">
        <v>367</v>
      </c>
      <c r="Q40" s="357" t="s">
        <v>336</v>
      </c>
      <c r="R40" s="357" t="s">
        <v>336</v>
      </c>
      <c r="S40" s="357" t="s">
        <v>336</v>
      </c>
      <c r="T40" s="491" t="s">
        <v>365</v>
      </c>
      <c r="U40" s="491" t="s">
        <v>368</v>
      </c>
      <c r="V40" s="495"/>
      <c r="W40" s="510" t="s">
        <v>368</v>
      </c>
      <c r="X40" s="491" t="s">
        <v>367</v>
      </c>
      <c r="Y40" s="491" t="s">
        <v>349</v>
      </c>
      <c r="Z40" s="491" t="s">
        <v>366</v>
      </c>
      <c r="AA40" s="419" t="s">
        <v>174</v>
      </c>
      <c r="AB40" s="419" t="s">
        <v>174</v>
      </c>
      <c r="AC40" s="419" t="s">
        <v>174</v>
      </c>
      <c r="AD40" s="430" t="s">
        <v>184</v>
      </c>
      <c r="AE40" s="357" t="s">
        <v>121</v>
      </c>
      <c r="AF40" s="357" t="s">
        <v>121</v>
      </c>
      <c r="AG40" s="357" t="s">
        <v>121</v>
      </c>
      <c r="AH40" s="469" t="s">
        <v>181</v>
      </c>
      <c r="AI40" s="469" t="s">
        <v>181</v>
      </c>
      <c r="AJ40" s="507"/>
    </row>
    <row r="41" spans="1:36" x14ac:dyDescent="0.3">
      <c r="A41" s="490"/>
      <c r="B41" s="358"/>
      <c r="C41" s="351"/>
      <c r="D41" s="351"/>
      <c r="E41" s="351"/>
      <c r="F41" s="492"/>
      <c r="G41" s="494"/>
      <c r="H41" s="496"/>
      <c r="I41" s="359"/>
      <c r="J41" s="360"/>
      <c r="K41" s="360"/>
      <c r="L41" s="360"/>
      <c r="M41" s="492"/>
      <c r="N41" s="498"/>
      <c r="O41" s="496"/>
      <c r="P41" s="500"/>
      <c r="Q41" s="361"/>
      <c r="R41" s="361"/>
      <c r="S41" s="361"/>
      <c r="T41" s="492"/>
      <c r="U41" s="492"/>
      <c r="V41" s="496"/>
      <c r="W41" s="501"/>
      <c r="X41" s="492"/>
      <c r="Y41" s="492"/>
      <c r="Z41" s="492"/>
      <c r="AA41" s="423"/>
      <c r="AB41" s="423"/>
      <c r="AC41" s="423"/>
      <c r="AD41" s="473"/>
      <c r="AE41" s="362"/>
      <c r="AF41" s="362"/>
      <c r="AG41" s="362"/>
      <c r="AH41" s="414"/>
      <c r="AI41" s="414"/>
      <c r="AJ41" s="507"/>
    </row>
    <row r="42" spans="1:36" x14ac:dyDescent="0.3">
      <c r="A42" s="490"/>
      <c r="B42" s="358" t="s">
        <v>144</v>
      </c>
      <c r="C42" s="351" t="s">
        <v>144</v>
      </c>
      <c r="D42" s="351" t="s">
        <v>144</v>
      </c>
      <c r="E42" s="351" t="s">
        <v>144</v>
      </c>
      <c r="F42" s="492"/>
      <c r="G42" s="494"/>
      <c r="H42" s="496"/>
      <c r="I42" s="358" t="s">
        <v>135</v>
      </c>
      <c r="J42" s="351" t="s">
        <v>135</v>
      </c>
      <c r="K42" s="351" t="s">
        <v>135</v>
      </c>
      <c r="L42" s="351" t="s">
        <v>135</v>
      </c>
      <c r="M42" s="492"/>
      <c r="N42" s="491"/>
      <c r="O42" s="496"/>
      <c r="P42" s="501"/>
      <c r="Q42" s="351" t="s">
        <v>213</v>
      </c>
      <c r="R42" s="351" t="s">
        <v>213</v>
      </c>
      <c r="S42" s="351" t="s">
        <v>213</v>
      </c>
      <c r="T42" s="492"/>
      <c r="U42" s="492"/>
      <c r="V42" s="496"/>
      <c r="W42" s="501"/>
      <c r="X42" s="492"/>
      <c r="Y42" s="492"/>
      <c r="Z42" s="492"/>
      <c r="AA42" s="423"/>
      <c r="AB42" s="423"/>
      <c r="AC42" s="423"/>
      <c r="AD42" s="473"/>
      <c r="AE42" s="363" t="s">
        <v>337</v>
      </c>
      <c r="AF42" s="363" t="s">
        <v>337</v>
      </c>
      <c r="AG42" s="363" t="s">
        <v>337</v>
      </c>
      <c r="AH42" s="414"/>
      <c r="AI42" s="414"/>
      <c r="AJ42" s="508"/>
    </row>
    <row r="43" spans="1:36" x14ac:dyDescent="0.3">
      <c r="A43" s="509" t="s">
        <v>23</v>
      </c>
      <c r="B43" s="473" t="s">
        <v>165</v>
      </c>
      <c r="C43" s="423" t="s">
        <v>165</v>
      </c>
      <c r="D43" s="423" t="s">
        <v>165</v>
      </c>
      <c r="E43" s="423" t="s">
        <v>165</v>
      </c>
      <c r="F43" s="492" t="s">
        <v>365</v>
      </c>
      <c r="G43" s="494"/>
      <c r="H43" s="496"/>
      <c r="I43" s="473" t="s">
        <v>134</v>
      </c>
      <c r="J43" s="423" t="s">
        <v>134</v>
      </c>
      <c r="K43" s="423" t="s">
        <v>134</v>
      </c>
      <c r="L43" s="423" t="s">
        <v>134</v>
      </c>
      <c r="M43" s="492" t="s">
        <v>366</v>
      </c>
      <c r="N43" s="515" t="s">
        <v>367</v>
      </c>
      <c r="O43" s="496"/>
      <c r="P43" s="500" t="s">
        <v>365</v>
      </c>
      <c r="Q43" s="423" t="s">
        <v>336</v>
      </c>
      <c r="R43" s="423" t="s">
        <v>336</v>
      </c>
      <c r="S43" s="423" t="s">
        <v>336</v>
      </c>
      <c r="T43" s="492" t="s">
        <v>368</v>
      </c>
      <c r="U43" s="492" t="s">
        <v>364</v>
      </c>
      <c r="V43" s="496"/>
      <c r="W43" s="501" t="s">
        <v>368</v>
      </c>
      <c r="X43" s="492" t="s">
        <v>366</v>
      </c>
      <c r="Y43" s="492" t="s">
        <v>367</v>
      </c>
      <c r="Z43" s="492" t="s">
        <v>349</v>
      </c>
      <c r="AA43" s="423" t="s">
        <v>174</v>
      </c>
      <c r="AB43" s="423" t="s">
        <v>174</v>
      </c>
      <c r="AC43" s="423" t="s">
        <v>174</v>
      </c>
      <c r="AD43" s="473" t="s">
        <v>184</v>
      </c>
      <c r="AE43" s="423" t="s">
        <v>121</v>
      </c>
      <c r="AF43" s="423" t="s">
        <v>121</v>
      </c>
      <c r="AG43" s="423" t="s">
        <v>121</v>
      </c>
      <c r="AH43" s="414" t="s">
        <v>181</v>
      </c>
      <c r="AI43" s="414" t="s">
        <v>181</v>
      </c>
      <c r="AJ43" s="511"/>
    </row>
    <row r="44" spans="1:36" x14ac:dyDescent="0.3">
      <c r="A44" s="509"/>
      <c r="B44" s="473"/>
      <c r="C44" s="423"/>
      <c r="D44" s="423"/>
      <c r="E44" s="423"/>
      <c r="F44" s="492"/>
      <c r="G44" s="494"/>
      <c r="H44" s="496"/>
      <c r="I44" s="514"/>
      <c r="J44" s="424"/>
      <c r="K44" s="424"/>
      <c r="L44" s="424"/>
      <c r="M44" s="492"/>
      <c r="N44" s="498"/>
      <c r="O44" s="496"/>
      <c r="P44" s="500"/>
      <c r="Q44" s="423"/>
      <c r="R44" s="423"/>
      <c r="S44" s="423"/>
      <c r="T44" s="492"/>
      <c r="U44" s="492"/>
      <c r="V44" s="496"/>
      <c r="W44" s="501"/>
      <c r="X44" s="492"/>
      <c r="Y44" s="492"/>
      <c r="Z44" s="492"/>
      <c r="AA44" s="423"/>
      <c r="AB44" s="423"/>
      <c r="AC44" s="423"/>
      <c r="AD44" s="473"/>
      <c r="AE44" s="424"/>
      <c r="AF44" s="424"/>
      <c r="AG44" s="424"/>
      <c r="AH44" s="414"/>
      <c r="AI44" s="414"/>
      <c r="AJ44" s="507"/>
    </row>
    <row r="45" spans="1:36" x14ac:dyDescent="0.3">
      <c r="A45" s="509"/>
      <c r="B45" s="473"/>
      <c r="C45" s="423"/>
      <c r="D45" s="423"/>
      <c r="E45" s="423"/>
      <c r="F45" s="492"/>
      <c r="G45" s="494"/>
      <c r="H45" s="496"/>
      <c r="I45" s="473"/>
      <c r="J45" s="423"/>
      <c r="K45" s="423"/>
      <c r="L45" s="423"/>
      <c r="M45" s="492"/>
      <c r="N45" s="491"/>
      <c r="O45" s="496"/>
      <c r="P45" s="501"/>
      <c r="Q45" s="423"/>
      <c r="R45" s="423"/>
      <c r="S45" s="423"/>
      <c r="T45" s="492"/>
      <c r="U45" s="492"/>
      <c r="V45" s="496"/>
      <c r="W45" s="501"/>
      <c r="X45" s="492"/>
      <c r="Y45" s="492"/>
      <c r="Z45" s="492"/>
      <c r="AA45" s="423"/>
      <c r="AB45" s="423"/>
      <c r="AC45" s="423"/>
      <c r="AD45" s="473"/>
      <c r="AE45" s="423"/>
      <c r="AF45" s="423"/>
      <c r="AG45" s="423"/>
      <c r="AH45" s="414"/>
      <c r="AI45" s="414"/>
      <c r="AJ45" s="508"/>
    </row>
    <row r="46" spans="1:36" x14ac:dyDescent="0.3">
      <c r="A46" s="509" t="s">
        <v>24</v>
      </c>
      <c r="B46" s="501" t="s">
        <v>365</v>
      </c>
      <c r="C46" s="492" t="s">
        <v>364</v>
      </c>
      <c r="D46" s="492" t="s">
        <v>366</v>
      </c>
      <c r="E46" s="492" t="s">
        <v>367</v>
      </c>
      <c r="F46" s="423" t="s">
        <v>173</v>
      </c>
      <c r="G46" s="512"/>
      <c r="H46" s="496"/>
      <c r="I46" s="501" t="s">
        <v>366</v>
      </c>
      <c r="J46" s="492" t="s">
        <v>365</v>
      </c>
      <c r="K46" s="492" t="s">
        <v>368</v>
      </c>
      <c r="L46" s="492" t="s">
        <v>367</v>
      </c>
      <c r="M46" s="423" t="s">
        <v>132</v>
      </c>
      <c r="N46" s="423" t="s">
        <v>132</v>
      </c>
      <c r="O46" s="496"/>
      <c r="P46" s="501" t="s">
        <v>349</v>
      </c>
      <c r="Q46" s="492" t="s">
        <v>368</v>
      </c>
      <c r="R46" s="423" t="s">
        <v>130</v>
      </c>
      <c r="S46" s="423" t="s">
        <v>130</v>
      </c>
      <c r="T46" s="423" t="s">
        <v>132</v>
      </c>
      <c r="U46" s="423" t="s">
        <v>132</v>
      </c>
      <c r="V46" s="496"/>
      <c r="W46" s="473" t="s">
        <v>237</v>
      </c>
      <c r="X46" s="423" t="s">
        <v>237</v>
      </c>
      <c r="Y46" s="423" t="s">
        <v>159</v>
      </c>
      <c r="Z46" s="423" t="s">
        <v>159</v>
      </c>
      <c r="AA46" s="423" t="s">
        <v>132</v>
      </c>
      <c r="AB46" s="423" t="s">
        <v>132</v>
      </c>
      <c r="AC46" s="496"/>
      <c r="AD46" s="473" t="s">
        <v>159</v>
      </c>
      <c r="AE46" s="423" t="s">
        <v>159</v>
      </c>
      <c r="AF46" s="423" t="s">
        <v>173</v>
      </c>
      <c r="AG46" s="423" t="s">
        <v>173</v>
      </c>
      <c r="AH46" s="414" t="s">
        <v>181</v>
      </c>
      <c r="AI46" s="414" t="s">
        <v>181</v>
      </c>
      <c r="AJ46" s="516"/>
    </row>
    <row r="47" spans="1:36" x14ac:dyDescent="0.3">
      <c r="A47" s="509"/>
      <c r="B47" s="501"/>
      <c r="C47" s="492"/>
      <c r="D47" s="492"/>
      <c r="E47" s="492"/>
      <c r="F47" s="423"/>
      <c r="G47" s="513"/>
      <c r="H47" s="496"/>
      <c r="I47" s="501"/>
      <c r="J47" s="492"/>
      <c r="K47" s="492"/>
      <c r="L47" s="492"/>
      <c r="M47" s="423"/>
      <c r="N47" s="423"/>
      <c r="O47" s="496"/>
      <c r="P47" s="501"/>
      <c r="Q47" s="492"/>
      <c r="R47" s="423"/>
      <c r="S47" s="423"/>
      <c r="T47" s="423"/>
      <c r="U47" s="423"/>
      <c r="V47" s="496"/>
      <c r="W47" s="473"/>
      <c r="X47" s="423"/>
      <c r="Y47" s="423"/>
      <c r="Z47" s="423"/>
      <c r="AA47" s="423"/>
      <c r="AB47" s="423"/>
      <c r="AC47" s="496"/>
      <c r="AD47" s="473"/>
      <c r="AE47" s="423"/>
      <c r="AF47" s="423"/>
      <c r="AG47" s="423"/>
      <c r="AH47" s="414"/>
      <c r="AI47" s="414"/>
      <c r="AJ47" s="516"/>
    </row>
    <row r="48" spans="1:36" x14ac:dyDescent="0.3">
      <c r="A48" s="509" t="s">
        <v>25</v>
      </c>
      <c r="B48" s="501" t="s">
        <v>366</v>
      </c>
      <c r="C48" s="492" t="s">
        <v>368</v>
      </c>
      <c r="D48" s="492" t="s">
        <v>367</v>
      </c>
      <c r="E48" s="492" t="s">
        <v>365</v>
      </c>
      <c r="F48" s="423" t="s">
        <v>173</v>
      </c>
      <c r="G48" s="512"/>
      <c r="H48" s="496"/>
      <c r="I48" s="501" t="s">
        <v>349</v>
      </c>
      <c r="J48" s="492" t="s">
        <v>367</v>
      </c>
      <c r="K48" s="492" t="s">
        <v>365</v>
      </c>
      <c r="L48" s="492" t="s">
        <v>368</v>
      </c>
      <c r="M48" s="423" t="s">
        <v>132</v>
      </c>
      <c r="N48" s="423" t="s">
        <v>132</v>
      </c>
      <c r="O48" s="496"/>
      <c r="P48" s="501" t="s">
        <v>366</v>
      </c>
      <c r="Q48" s="492" t="s">
        <v>364</v>
      </c>
      <c r="R48" s="423" t="s">
        <v>130</v>
      </c>
      <c r="S48" s="423" t="s">
        <v>130</v>
      </c>
      <c r="T48" s="423" t="s">
        <v>132</v>
      </c>
      <c r="U48" s="423" t="s">
        <v>132</v>
      </c>
      <c r="V48" s="496"/>
      <c r="W48" s="473" t="s">
        <v>159</v>
      </c>
      <c r="X48" s="423" t="s">
        <v>159</v>
      </c>
      <c r="Y48" s="423" t="s">
        <v>237</v>
      </c>
      <c r="Z48" s="423" t="s">
        <v>237</v>
      </c>
      <c r="AA48" s="423" t="s">
        <v>132</v>
      </c>
      <c r="AB48" s="423" t="s">
        <v>132</v>
      </c>
      <c r="AC48" s="496"/>
      <c r="AD48" s="473" t="s">
        <v>159</v>
      </c>
      <c r="AE48" s="423" t="s">
        <v>159</v>
      </c>
      <c r="AF48" s="423" t="s">
        <v>173</v>
      </c>
      <c r="AG48" s="423" t="s">
        <v>173</v>
      </c>
      <c r="AH48" s="414" t="s">
        <v>181</v>
      </c>
      <c r="AI48" s="414" t="s">
        <v>181</v>
      </c>
      <c r="AJ48" s="516"/>
    </row>
    <row r="49" spans="1:36" x14ac:dyDescent="0.3">
      <c r="A49" s="509"/>
      <c r="B49" s="501"/>
      <c r="C49" s="492"/>
      <c r="D49" s="492"/>
      <c r="E49" s="492"/>
      <c r="F49" s="423"/>
      <c r="G49" s="513"/>
      <c r="H49" s="496"/>
      <c r="I49" s="501"/>
      <c r="J49" s="492"/>
      <c r="K49" s="492"/>
      <c r="L49" s="492"/>
      <c r="M49" s="423"/>
      <c r="N49" s="423"/>
      <c r="O49" s="496"/>
      <c r="P49" s="501"/>
      <c r="Q49" s="492"/>
      <c r="R49" s="423"/>
      <c r="S49" s="423"/>
      <c r="T49" s="423"/>
      <c r="U49" s="423"/>
      <c r="V49" s="496"/>
      <c r="W49" s="473"/>
      <c r="X49" s="423"/>
      <c r="Y49" s="423"/>
      <c r="Z49" s="423"/>
      <c r="AA49" s="423"/>
      <c r="AB49" s="423"/>
      <c r="AC49" s="496"/>
      <c r="AD49" s="473"/>
      <c r="AE49" s="423"/>
      <c r="AF49" s="423"/>
      <c r="AG49" s="423"/>
      <c r="AH49" s="414"/>
      <c r="AI49" s="414"/>
      <c r="AJ49" s="516"/>
    </row>
    <row r="50" spans="1:36" x14ac:dyDescent="0.3">
      <c r="A50" s="509" t="s">
        <v>26</v>
      </c>
      <c r="B50" s="501" t="s">
        <v>364</v>
      </c>
      <c r="C50" s="423" t="s">
        <v>150</v>
      </c>
      <c r="D50" s="423" t="s">
        <v>139</v>
      </c>
      <c r="E50" s="423" t="s">
        <v>139</v>
      </c>
      <c r="F50" s="492" t="s">
        <v>349</v>
      </c>
      <c r="G50" s="512"/>
      <c r="H50" s="496"/>
      <c r="I50" s="433" t="s">
        <v>122</v>
      </c>
      <c r="J50" s="434" t="s">
        <v>122</v>
      </c>
      <c r="K50" s="434" t="s">
        <v>125</v>
      </c>
      <c r="L50" s="434" t="s">
        <v>125</v>
      </c>
      <c r="M50" s="492" t="s">
        <v>368</v>
      </c>
      <c r="N50" s="492" t="s">
        <v>365</v>
      </c>
      <c r="O50" s="496"/>
      <c r="P50" s="473" t="s">
        <v>118</v>
      </c>
      <c r="Q50" s="423" t="s">
        <v>118</v>
      </c>
      <c r="R50" s="423" t="s">
        <v>122</v>
      </c>
      <c r="S50" s="423" t="s">
        <v>122</v>
      </c>
      <c r="T50" s="492" t="s">
        <v>366</v>
      </c>
      <c r="U50" s="492" t="s">
        <v>365</v>
      </c>
      <c r="V50" s="496"/>
      <c r="W50" s="500" t="s">
        <v>367</v>
      </c>
      <c r="X50" s="434" t="s">
        <v>200</v>
      </c>
      <c r="Y50" s="434" t="s">
        <v>139</v>
      </c>
      <c r="Z50" s="434" t="s">
        <v>139</v>
      </c>
      <c r="AA50" s="492" t="s">
        <v>366</v>
      </c>
      <c r="AB50" s="492" t="s">
        <v>368</v>
      </c>
      <c r="AC50" s="496"/>
      <c r="AD50" s="500" t="s">
        <v>367</v>
      </c>
      <c r="AE50" s="434" t="s">
        <v>150</v>
      </c>
      <c r="AF50" s="434" t="s">
        <v>125</v>
      </c>
      <c r="AG50" s="434" t="s">
        <v>125</v>
      </c>
      <c r="AH50" s="414" t="s">
        <v>181</v>
      </c>
      <c r="AI50" s="414" t="s">
        <v>181</v>
      </c>
      <c r="AJ50" s="516"/>
    </row>
    <row r="51" spans="1:36" x14ac:dyDescent="0.3">
      <c r="A51" s="509"/>
      <c r="B51" s="501"/>
      <c r="C51" s="423"/>
      <c r="D51" s="423"/>
      <c r="E51" s="423"/>
      <c r="F51" s="492"/>
      <c r="G51" s="513"/>
      <c r="H51" s="496"/>
      <c r="I51" s="473"/>
      <c r="J51" s="423"/>
      <c r="K51" s="423"/>
      <c r="L51" s="423"/>
      <c r="M51" s="492"/>
      <c r="N51" s="492"/>
      <c r="O51" s="496"/>
      <c r="P51" s="473"/>
      <c r="Q51" s="423"/>
      <c r="R51" s="423"/>
      <c r="S51" s="423"/>
      <c r="T51" s="492"/>
      <c r="U51" s="492"/>
      <c r="V51" s="496"/>
      <c r="W51" s="500"/>
      <c r="X51" s="434"/>
      <c r="Y51" s="434"/>
      <c r="Z51" s="434"/>
      <c r="AA51" s="492"/>
      <c r="AB51" s="492"/>
      <c r="AC51" s="496"/>
      <c r="AD51" s="500"/>
      <c r="AE51" s="434"/>
      <c r="AF51" s="434"/>
      <c r="AG51" s="434"/>
      <c r="AH51" s="414"/>
      <c r="AI51" s="414"/>
      <c r="AJ51" s="516"/>
    </row>
    <row r="52" spans="1:36" x14ac:dyDescent="0.3">
      <c r="A52" s="509" t="s">
        <v>27</v>
      </c>
      <c r="B52" s="473" t="s">
        <v>333</v>
      </c>
      <c r="C52" s="423" t="s">
        <v>333</v>
      </c>
      <c r="D52" s="423" t="s">
        <v>333</v>
      </c>
      <c r="E52" s="423" t="s">
        <v>333</v>
      </c>
      <c r="F52" s="492" t="s">
        <v>368</v>
      </c>
      <c r="G52" s="492" t="s">
        <v>366</v>
      </c>
      <c r="H52" s="496"/>
      <c r="I52" s="473" t="s">
        <v>184</v>
      </c>
      <c r="J52" s="423" t="s">
        <v>338</v>
      </c>
      <c r="K52" s="423" t="s">
        <v>338</v>
      </c>
      <c r="L52" s="423" t="s">
        <v>338</v>
      </c>
      <c r="M52" s="492" t="s">
        <v>364</v>
      </c>
      <c r="N52" s="492" t="s">
        <v>349</v>
      </c>
      <c r="O52" s="496"/>
      <c r="P52" s="501" t="s">
        <v>365</v>
      </c>
      <c r="Q52" s="492" t="s">
        <v>367</v>
      </c>
      <c r="R52" s="492" t="s">
        <v>368</v>
      </c>
      <c r="S52" s="423" t="s">
        <v>169</v>
      </c>
      <c r="T52" s="423" t="s">
        <v>169</v>
      </c>
      <c r="U52" s="423" t="s">
        <v>169</v>
      </c>
      <c r="V52" s="496"/>
      <c r="W52" s="433" t="s">
        <v>339</v>
      </c>
      <c r="X52" s="434" t="s">
        <v>339</v>
      </c>
      <c r="Y52" s="434" t="s">
        <v>339</v>
      </c>
      <c r="Z52" s="517" t="s">
        <v>365</v>
      </c>
      <c r="AA52" s="517" t="s">
        <v>367</v>
      </c>
      <c r="AB52" s="517" t="s">
        <v>366</v>
      </c>
      <c r="AC52" s="496"/>
      <c r="AD52" s="473" t="s">
        <v>334</v>
      </c>
      <c r="AE52" s="423" t="s">
        <v>334</v>
      </c>
      <c r="AF52" s="423" t="s">
        <v>334</v>
      </c>
      <c r="AG52" s="423" t="s">
        <v>334</v>
      </c>
      <c r="AH52" s="414" t="s">
        <v>181</v>
      </c>
      <c r="AI52" s="414" t="s">
        <v>181</v>
      </c>
      <c r="AJ52" s="516"/>
    </row>
    <row r="53" spans="1:36" x14ac:dyDescent="0.3">
      <c r="A53" s="509"/>
      <c r="B53" s="473"/>
      <c r="C53" s="423"/>
      <c r="D53" s="423"/>
      <c r="E53" s="423"/>
      <c r="F53" s="492"/>
      <c r="G53" s="492"/>
      <c r="H53" s="496"/>
      <c r="I53" s="473"/>
      <c r="J53" s="423"/>
      <c r="K53" s="423"/>
      <c r="L53" s="423"/>
      <c r="M53" s="492"/>
      <c r="N53" s="492"/>
      <c r="O53" s="496"/>
      <c r="P53" s="501"/>
      <c r="Q53" s="492"/>
      <c r="R53" s="492"/>
      <c r="S53" s="423"/>
      <c r="T53" s="423"/>
      <c r="U53" s="423"/>
      <c r="V53" s="496"/>
      <c r="W53" s="433"/>
      <c r="X53" s="434"/>
      <c r="Y53" s="434"/>
      <c r="Z53" s="517"/>
      <c r="AA53" s="492"/>
      <c r="AB53" s="492"/>
      <c r="AC53" s="496"/>
      <c r="AD53" s="473"/>
      <c r="AE53" s="423"/>
      <c r="AF53" s="423"/>
      <c r="AG53" s="423"/>
      <c r="AH53" s="414"/>
      <c r="AI53" s="414"/>
      <c r="AJ53" s="516"/>
    </row>
    <row r="54" spans="1:36" x14ac:dyDescent="0.3">
      <c r="A54" s="509" t="s">
        <v>28</v>
      </c>
      <c r="B54" s="473" t="s">
        <v>333</v>
      </c>
      <c r="C54" s="423" t="s">
        <v>333</v>
      </c>
      <c r="D54" s="423" t="s">
        <v>333</v>
      </c>
      <c r="E54" s="423" t="s">
        <v>333</v>
      </c>
      <c r="F54" s="492" t="s">
        <v>366</v>
      </c>
      <c r="G54" s="492" t="s">
        <v>367</v>
      </c>
      <c r="H54" s="496"/>
      <c r="I54" s="473" t="s">
        <v>184</v>
      </c>
      <c r="J54" s="423" t="s">
        <v>338</v>
      </c>
      <c r="K54" s="423" t="s">
        <v>338</v>
      </c>
      <c r="L54" s="423" t="s">
        <v>338</v>
      </c>
      <c r="M54" s="492" t="s">
        <v>365</v>
      </c>
      <c r="N54" s="492" t="s">
        <v>368</v>
      </c>
      <c r="O54" s="496"/>
      <c r="P54" s="501" t="s">
        <v>368</v>
      </c>
      <c r="Q54" s="492" t="s">
        <v>366</v>
      </c>
      <c r="R54" s="492" t="s">
        <v>349</v>
      </c>
      <c r="S54" s="492" t="s">
        <v>364</v>
      </c>
      <c r="T54" s="492" t="s">
        <v>365</v>
      </c>
      <c r="U54" s="492" t="s">
        <v>367</v>
      </c>
      <c r="V54" s="496"/>
      <c r="W54" s="433" t="s">
        <v>339</v>
      </c>
      <c r="X54" s="434" t="s">
        <v>339</v>
      </c>
      <c r="Y54" s="434" t="s">
        <v>339</v>
      </c>
      <c r="Z54" s="423" t="s">
        <v>169</v>
      </c>
      <c r="AA54" s="423" t="s">
        <v>169</v>
      </c>
      <c r="AB54" s="423" t="s">
        <v>169</v>
      </c>
      <c r="AC54" s="496"/>
      <c r="AD54" s="473" t="s">
        <v>334</v>
      </c>
      <c r="AE54" s="423" t="s">
        <v>334</v>
      </c>
      <c r="AF54" s="423" t="s">
        <v>334</v>
      </c>
      <c r="AG54" s="423" t="s">
        <v>334</v>
      </c>
      <c r="AH54" s="414" t="s">
        <v>181</v>
      </c>
      <c r="AI54" s="414" t="s">
        <v>181</v>
      </c>
      <c r="AJ54" s="516"/>
    </row>
    <row r="55" spans="1:36" x14ac:dyDescent="0.3">
      <c r="A55" s="509"/>
      <c r="B55" s="473"/>
      <c r="C55" s="423"/>
      <c r="D55" s="423"/>
      <c r="E55" s="423"/>
      <c r="F55" s="492"/>
      <c r="G55" s="492"/>
      <c r="H55" s="496"/>
      <c r="I55" s="473"/>
      <c r="J55" s="423"/>
      <c r="K55" s="423"/>
      <c r="L55" s="423"/>
      <c r="M55" s="492"/>
      <c r="N55" s="492"/>
      <c r="O55" s="496"/>
      <c r="P55" s="501"/>
      <c r="Q55" s="492"/>
      <c r="R55" s="492"/>
      <c r="S55" s="492"/>
      <c r="T55" s="492"/>
      <c r="U55" s="492"/>
      <c r="V55" s="496"/>
      <c r="W55" s="433"/>
      <c r="X55" s="434"/>
      <c r="Y55" s="434"/>
      <c r="Z55" s="423"/>
      <c r="AA55" s="423"/>
      <c r="AB55" s="423"/>
      <c r="AC55" s="496"/>
      <c r="AD55" s="473"/>
      <c r="AE55" s="423"/>
      <c r="AF55" s="423"/>
      <c r="AG55" s="423"/>
      <c r="AH55" s="414"/>
      <c r="AI55" s="414"/>
      <c r="AJ55" s="516"/>
    </row>
    <row r="56" spans="1:36" x14ac:dyDescent="0.3">
      <c r="A56" s="509" t="s">
        <v>29</v>
      </c>
      <c r="B56" s="529" t="s">
        <v>368</v>
      </c>
      <c r="C56" s="531" t="s">
        <v>365</v>
      </c>
      <c r="D56" s="533" t="s">
        <v>349</v>
      </c>
      <c r="E56" s="535" t="s">
        <v>204</v>
      </c>
      <c r="F56" s="535" t="s">
        <v>204</v>
      </c>
      <c r="G56" s="535" t="s">
        <v>204</v>
      </c>
      <c r="H56" s="522"/>
      <c r="I56" s="526" t="s">
        <v>367</v>
      </c>
      <c r="J56" s="227" t="s">
        <v>194</v>
      </c>
      <c r="K56" s="229" t="s">
        <v>194</v>
      </c>
      <c r="L56" s="229" t="s">
        <v>194</v>
      </c>
      <c r="M56" s="229" t="s">
        <v>194</v>
      </c>
      <c r="N56" s="524"/>
      <c r="O56" s="522"/>
      <c r="P56" s="526" t="s">
        <v>364</v>
      </c>
      <c r="Q56" s="518" t="s">
        <v>365</v>
      </c>
      <c r="R56" s="518" t="s">
        <v>366</v>
      </c>
      <c r="S56" s="518" t="s">
        <v>367</v>
      </c>
      <c r="T56" s="520" t="s">
        <v>205</v>
      </c>
      <c r="U56" s="520" t="s">
        <v>205</v>
      </c>
      <c r="V56" s="522"/>
      <c r="W56" s="526" t="s">
        <v>366</v>
      </c>
      <c r="X56" s="518" t="s">
        <v>368</v>
      </c>
      <c r="Y56" s="520" t="s">
        <v>340</v>
      </c>
      <c r="Z56" s="520" t="s">
        <v>340</v>
      </c>
      <c r="AA56" s="520" t="s">
        <v>340</v>
      </c>
      <c r="AB56" s="520" t="s">
        <v>340</v>
      </c>
      <c r="AC56" s="522"/>
      <c r="AD56" s="544" t="s">
        <v>163</v>
      </c>
      <c r="AE56" s="520" t="s">
        <v>163</v>
      </c>
      <c r="AF56" s="520" t="s">
        <v>163</v>
      </c>
      <c r="AG56" s="520" t="s">
        <v>163</v>
      </c>
      <c r="AH56" s="538" t="s">
        <v>181</v>
      </c>
      <c r="AI56" s="538" t="s">
        <v>181</v>
      </c>
      <c r="AJ56" s="540"/>
    </row>
    <row r="57" spans="1:36" ht="17.25" thickBot="1" x14ac:dyDescent="0.35">
      <c r="A57" s="528"/>
      <c r="B57" s="530"/>
      <c r="C57" s="532"/>
      <c r="D57" s="534"/>
      <c r="E57" s="536"/>
      <c r="F57" s="536"/>
      <c r="G57" s="536"/>
      <c r="H57" s="523"/>
      <c r="I57" s="527"/>
      <c r="J57" s="228" t="s">
        <v>214</v>
      </c>
      <c r="K57" s="228" t="s">
        <v>214</v>
      </c>
      <c r="L57" s="228" t="s">
        <v>214</v>
      </c>
      <c r="M57" s="228" t="s">
        <v>214</v>
      </c>
      <c r="N57" s="525"/>
      <c r="O57" s="523"/>
      <c r="P57" s="527"/>
      <c r="Q57" s="519"/>
      <c r="R57" s="519"/>
      <c r="S57" s="519"/>
      <c r="T57" s="521"/>
      <c r="U57" s="521"/>
      <c r="V57" s="523"/>
      <c r="W57" s="527"/>
      <c r="X57" s="519"/>
      <c r="Y57" s="521"/>
      <c r="Z57" s="521"/>
      <c r="AA57" s="521"/>
      <c r="AB57" s="521"/>
      <c r="AC57" s="523"/>
      <c r="AD57" s="545"/>
      <c r="AE57" s="521"/>
      <c r="AF57" s="521"/>
      <c r="AG57" s="521"/>
      <c r="AH57" s="539"/>
      <c r="AI57" s="539"/>
      <c r="AJ57" s="541"/>
    </row>
  </sheetData>
  <mergeCells count="826">
    <mergeCell ref="A1:AJ1"/>
    <mergeCell ref="K20:K21"/>
    <mergeCell ref="AI56:AI57"/>
    <mergeCell ref="AJ56:AJ57"/>
    <mergeCell ref="T7:T9"/>
    <mergeCell ref="U7:U9"/>
    <mergeCell ref="V7:V9"/>
    <mergeCell ref="L38:L39"/>
    <mergeCell ref="M38:M39"/>
    <mergeCell ref="N38:N39"/>
    <mergeCell ref="AC56:AC57"/>
    <mergeCell ref="AD56:AD57"/>
    <mergeCell ref="AE56:AE57"/>
    <mergeCell ref="AF56:AF57"/>
    <mergeCell ref="AG56:AG57"/>
    <mergeCell ref="AH56:AH57"/>
    <mergeCell ref="W56:W57"/>
    <mergeCell ref="X56:X57"/>
    <mergeCell ref="Y56:Y57"/>
    <mergeCell ref="Z56:Z57"/>
    <mergeCell ref="AA56:AA57"/>
    <mergeCell ref="AB56:AB57"/>
    <mergeCell ref="Q56:Q57"/>
    <mergeCell ref="R56:R57"/>
    <mergeCell ref="S56:S57"/>
    <mergeCell ref="T56:T57"/>
    <mergeCell ref="U56:U57"/>
    <mergeCell ref="V56:V57"/>
    <mergeCell ref="N56:N57"/>
    <mergeCell ref="O56:O57"/>
    <mergeCell ref="P56:P57"/>
    <mergeCell ref="A56:A57"/>
    <mergeCell ref="B56:B57"/>
    <mergeCell ref="C56:C57"/>
    <mergeCell ref="H56:H57"/>
    <mergeCell ref="I56:I57"/>
    <mergeCell ref="D56:D57"/>
    <mergeCell ref="E56:E57"/>
    <mergeCell ref="F56:F57"/>
    <mergeCell ref="G56:G57"/>
    <mergeCell ref="AE54:AE55"/>
    <mergeCell ref="AF54:AF55"/>
    <mergeCell ref="AG54:AG55"/>
    <mergeCell ref="AH54:AH55"/>
    <mergeCell ref="AI54:AI55"/>
    <mergeCell ref="AJ54:AJ55"/>
    <mergeCell ref="Y54:Y55"/>
    <mergeCell ref="Z54:Z55"/>
    <mergeCell ref="AA54:AA55"/>
    <mergeCell ref="AB54:AB55"/>
    <mergeCell ref="AC54:AC55"/>
    <mergeCell ref="AD54:AD55"/>
    <mergeCell ref="S54:S55"/>
    <mergeCell ref="T54:T55"/>
    <mergeCell ref="U54:U55"/>
    <mergeCell ref="V54:V55"/>
    <mergeCell ref="W54:W55"/>
    <mergeCell ref="X54:X55"/>
    <mergeCell ref="M54:M55"/>
    <mergeCell ref="N54:N55"/>
    <mergeCell ref="O54:O55"/>
    <mergeCell ref="P54:P55"/>
    <mergeCell ref="Q54:Q55"/>
    <mergeCell ref="R54:R55"/>
    <mergeCell ref="G54:G55"/>
    <mergeCell ref="H54:H55"/>
    <mergeCell ref="I54:I55"/>
    <mergeCell ref="J54:J55"/>
    <mergeCell ref="K54:K55"/>
    <mergeCell ref="L54:L55"/>
    <mergeCell ref="A54:A55"/>
    <mergeCell ref="B54:B55"/>
    <mergeCell ref="C54:C55"/>
    <mergeCell ref="D54:D55"/>
    <mergeCell ref="E54:E55"/>
    <mergeCell ref="F54:F55"/>
    <mergeCell ref="AE52:AE53"/>
    <mergeCell ref="AF52:AF53"/>
    <mergeCell ref="AG52:AG53"/>
    <mergeCell ref="AH52:AH53"/>
    <mergeCell ref="AI52:AI53"/>
    <mergeCell ref="AJ52:AJ53"/>
    <mergeCell ref="Y52:Y53"/>
    <mergeCell ref="Z52:Z53"/>
    <mergeCell ref="AA52:AA53"/>
    <mergeCell ref="AB52:AB53"/>
    <mergeCell ref="AC52:AC53"/>
    <mergeCell ref="AD52:AD53"/>
    <mergeCell ref="S52:S53"/>
    <mergeCell ref="T52:T53"/>
    <mergeCell ref="U52:U53"/>
    <mergeCell ref="V52:V53"/>
    <mergeCell ref="W52:W53"/>
    <mergeCell ref="X52:X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A52:A53"/>
    <mergeCell ref="B52:B53"/>
    <mergeCell ref="C52:C53"/>
    <mergeCell ref="D52:D53"/>
    <mergeCell ref="E52:E53"/>
    <mergeCell ref="F52:F53"/>
    <mergeCell ref="AE50:AE51"/>
    <mergeCell ref="AF50:AF51"/>
    <mergeCell ref="AG50:AG51"/>
    <mergeCell ref="AH50:AH51"/>
    <mergeCell ref="AI50:AI51"/>
    <mergeCell ref="AJ50:AJ51"/>
    <mergeCell ref="Y50:Y51"/>
    <mergeCell ref="Z50:Z51"/>
    <mergeCell ref="AA50:AA51"/>
    <mergeCell ref="AB50:AB51"/>
    <mergeCell ref="AC50:AC51"/>
    <mergeCell ref="AD50:AD51"/>
    <mergeCell ref="S50:S51"/>
    <mergeCell ref="T50:T51"/>
    <mergeCell ref="U50:U51"/>
    <mergeCell ref="V50:V51"/>
    <mergeCell ref="W50:W51"/>
    <mergeCell ref="X50:X51"/>
    <mergeCell ref="M50:M51"/>
    <mergeCell ref="N50:N51"/>
    <mergeCell ref="O50:O51"/>
    <mergeCell ref="P50:P51"/>
    <mergeCell ref="Q50:Q51"/>
    <mergeCell ref="R50:R51"/>
    <mergeCell ref="G50:G51"/>
    <mergeCell ref="H50:H51"/>
    <mergeCell ref="I50:I51"/>
    <mergeCell ref="J50:J51"/>
    <mergeCell ref="K50:K51"/>
    <mergeCell ref="L50:L51"/>
    <mergeCell ref="A50:A51"/>
    <mergeCell ref="B50:B51"/>
    <mergeCell ref="C50:C51"/>
    <mergeCell ref="D50:D51"/>
    <mergeCell ref="E50:E51"/>
    <mergeCell ref="F50:F51"/>
    <mergeCell ref="AE48:AE49"/>
    <mergeCell ref="AF48:AF49"/>
    <mergeCell ref="AG48:AG49"/>
    <mergeCell ref="AH48:AH49"/>
    <mergeCell ref="AI48:AI49"/>
    <mergeCell ref="AJ48:AJ49"/>
    <mergeCell ref="Y48:Y49"/>
    <mergeCell ref="Z48:Z49"/>
    <mergeCell ref="AA48:AA49"/>
    <mergeCell ref="AB48:AB49"/>
    <mergeCell ref="AC48:AC49"/>
    <mergeCell ref="AD48:AD49"/>
    <mergeCell ref="S48:S49"/>
    <mergeCell ref="T48:T49"/>
    <mergeCell ref="U48:U49"/>
    <mergeCell ref="V48:V49"/>
    <mergeCell ref="W48:W49"/>
    <mergeCell ref="X48:X49"/>
    <mergeCell ref="M48:M49"/>
    <mergeCell ref="N48:N49"/>
    <mergeCell ref="O48:O49"/>
    <mergeCell ref="P48:P49"/>
    <mergeCell ref="Q48:Q49"/>
    <mergeCell ref="R48:R49"/>
    <mergeCell ref="G48:G49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F49"/>
    <mergeCell ref="P46:P47"/>
    <mergeCell ref="Q46:Q47"/>
    <mergeCell ref="R46:R47"/>
    <mergeCell ref="AE46:AE47"/>
    <mergeCell ref="AF46:AF47"/>
    <mergeCell ref="AG46:AG47"/>
    <mergeCell ref="AH46:AH47"/>
    <mergeCell ref="AI46:AI47"/>
    <mergeCell ref="AJ46:AJ47"/>
    <mergeCell ref="Y46:Y47"/>
    <mergeCell ref="Z46:Z47"/>
    <mergeCell ref="AA46:AA47"/>
    <mergeCell ref="AB46:AB47"/>
    <mergeCell ref="AC46:AC47"/>
    <mergeCell ref="AD46:AD47"/>
    <mergeCell ref="AG43:AG45"/>
    <mergeCell ref="AH43:AH45"/>
    <mergeCell ref="AI43:AI45"/>
    <mergeCell ref="T43:T45"/>
    <mergeCell ref="I43:I45"/>
    <mergeCell ref="J43:J45"/>
    <mergeCell ref="K43:K45"/>
    <mergeCell ref="L43:L45"/>
    <mergeCell ref="M43:M45"/>
    <mergeCell ref="N43:N45"/>
    <mergeCell ref="AE43:AE45"/>
    <mergeCell ref="AF43:AF45"/>
    <mergeCell ref="U43:U45"/>
    <mergeCell ref="V43:V45"/>
    <mergeCell ref="W43:W45"/>
    <mergeCell ref="X43:X45"/>
    <mergeCell ref="Y43:Y45"/>
    <mergeCell ref="Z43:Z45"/>
    <mergeCell ref="O43:O45"/>
    <mergeCell ref="P43:P45"/>
    <mergeCell ref="Q43:Q45"/>
    <mergeCell ref="R43:R45"/>
    <mergeCell ref="S43:S45"/>
    <mergeCell ref="A46:A47"/>
    <mergeCell ref="B46:B47"/>
    <mergeCell ref="C46:C47"/>
    <mergeCell ref="D46:D47"/>
    <mergeCell ref="E46:E47"/>
    <mergeCell ref="F46:F47"/>
    <mergeCell ref="AA43:AA45"/>
    <mergeCell ref="AB43:AB45"/>
    <mergeCell ref="AC43:AC45"/>
    <mergeCell ref="G46:G47"/>
    <mergeCell ref="H46:H47"/>
    <mergeCell ref="I46:I47"/>
    <mergeCell ref="J46:J47"/>
    <mergeCell ref="K46:K47"/>
    <mergeCell ref="L46:L47"/>
    <mergeCell ref="S46:S47"/>
    <mergeCell ref="T46:T47"/>
    <mergeCell ref="U46:U47"/>
    <mergeCell ref="V46:V47"/>
    <mergeCell ref="W46:W47"/>
    <mergeCell ref="X46:X47"/>
    <mergeCell ref="M46:M47"/>
    <mergeCell ref="N46:N47"/>
    <mergeCell ref="O46:O47"/>
    <mergeCell ref="AI40:AI42"/>
    <mergeCell ref="AJ40:AJ42"/>
    <mergeCell ref="A43:A45"/>
    <mergeCell ref="B43:B45"/>
    <mergeCell ref="C43:C45"/>
    <mergeCell ref="D43:D45"/>
    <mergeCell ref="E43:E45"/>
    <mergeCell ref="F43:F45"/>
    <mergeCell ref="G43:G45"/>
    <mergeCell ref="H43:H45"/>
    <mergeCell ref="Z40:Z42"/>
    <mergeCell ref="AA40:AA42"/>
    <mergeCell ref="AB40:AB42"/>
    <mergeCell ref="AC40:AC42"/>
    <mergeCell ref="AD40:AD42"/>
    <mergeCell ref="AH40:AH42"/>
    <mergeCell ref="T40:T42"/>
    <mergeCell ref="U40:U42"/>
    <mergeCell ref="V40:V42"/>
    <mergeCell ref="W40:W42"/>
    <mergeCell ref="X40:X42"/>
    <mergeCell ref="Y40:Y42"/>
    <mergeCell ref="AJ43:AJ45"/>
    <mergeCell ref="AD43:AD45"/>
    <mergeCell ref="AI38:AI39"/>
    <mergeCell ref="AJ38:AJ39"/>
    <mergeCell ref="A40:A42"/>
    <mergeCell ref="F40:F42"/>
    <mergeCell ref="G40:G42"/>
    <mergeCell ref="H40:H42"/>
    <mergeCell ref="M40:M42"/>
    <mergeCell ref="N40:N42"/>
    <mergeCell ref="O40:O42"/>
    <mergeCell ref="P40:P42"/>
    <mergeCell ref="AC38:AC39"/>
    <mergeCell ref="AD38:AD39"/>
    <mergeCell ref="AE38:AE39"/>
    <mergeCell ref="AF38:AF39"/>
    <mergeCell ref="AG38:AG39"/>
    <mergeCell ref="AH38:AH39"/>
    <mergeCell ref="W38:W39"/>
    <mergeCell ref="X38:X39"/>
    <mergeCell ref="Y38:Y39"/>
    <mergeCell ref="Z38:Z39"/>
    <mergeCell ref="AA38:AA39"/>
    <mergeCell ref="AB38:AB39"/>
    <mergeCell ref="Q38:Q39"/>
    <mergeCell ref="R38:R39"/>
    <mergeCell ref="S38:S39"/>
    <mergeCell ref="T38:T39"/>
    <mergeCell ref="U38:U39"/>
    <mergeCell ref="V38:V39"/>
    <mergeCell ref="I38:I39"/>
    <mergeCell ref="J38:J39"/>
    <mergeCell ref="K38:K39"/>
    <mergeCell ref="P38:P39"/>
    <mergeCell ref="O38:O39"/>
    <mergeCell ref="A38:A39"/>
    <mergeCell ref="B38:B39"/>
    <mergeCell ref="C38:C39"/>
    <mergeCell ref="D38:D39"/>
    <mergeCell ref="AE36:AE37"/>
    <mergeCell ref="AF36:AF37"/>
    <mergeCell ref="AG36:AG37"/>
    <mergeCell ref="AH36:AH37"/>
    <mergeCell ref="AI36:AI37"/>
    <mergeCell ref="M36:M37"/>
    <mergeCell ref="N36:N37"/>
    <mergeCell ref="O36:O37"/>
    <mergeCell ref="P36:P37"/>
    <mergeCell ref="Q36:Q37"/>
    <mergeCell ref="R36:R37"/>
    <mergeCell ref="G36:G37"/>
    <mergeCell ref="H36:H37"/>
    <mergeCell ref="I36:I37"/>
    <mergeCell ref="J36:J37"/>
    <mergeCell ref="K36:K37"/>
    <mergeCell ref="L36:L37"/>
    <mergeCell ref="A36:A37"/>
    <mergeCell ref="B36:B37"/>
    <mergeCell ref="C36:C37"/>
    <mergeCell ref="AJ36:AJ37"/>
    <mergeCell ref="Y36:Y37"/>
    <mergeCell ref="Z36:Z37"/>
    <mergeCell ref="AA36:AA37"/>
    <mergeCell ref="AB36:AB37"/>
    <mergeCell ref="AC36:AC37"/>
    <mergeCell ref="AD36:AD37"/>
    <mergeCell ref="S36:S37"/>
    <mergeCell ref="T36:T37"/>
    <mergeCell ref="U36:U37"/>
    <mergeCell ref="V36:V37"/>
    <mergeCell ref="W36:W37"/>
    <mergeCell ref="X36:X37"/>
    <mergeCell ref="D36:D37"/>
    <mergeCell ref="E36:E37"/>
    <mergeCell ref="F36:F37"/>
    <mergeCell ref="AE34:AE35"/>
    <mergeCell ref="AF34:AF35"/>
    <mergeCell ref="AG34:AG35"/>
    <mergeCell ref="AH34:AH35"/>
    <mergeCell ref="AI34:AI35"/>
    <mergeCell ref="AJ34:AJ35"/>
    <mergeCell ref="Y34:Y35"/>
    <mergeCell ref="Z34:Z35"/>
    <mergeCell ref="AA34:AA35"/>
    <mergeCell ref="AB34:AB35"/>
    <mergeCell ref="AC34:AC35"/>
    <mergeCell ref="AD34:AD35"/>
    <mergeCell ref="S34:S35"/>
    <mergeCell ref="T34:T35"/>
    <mergeCell ref="U34:U35"/>
    <mergeCell ref="V34:V35"/>
    <mergeCell ref="W34:W35"/>
    <mergeCell ref="X34:X35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A34:A35"/>
    <mergeCell ref="B34:B35"/>
    <mergeCell ref="C34:C35"/>
    <mergeCell ref="D34:D35"/>
    <mergeCell ref="E34:E35"/>
    <mergeCell ref="F34:F35"/>
    <mergeCell ref="AE32:AE33"/>
    <mergeCell ref="AF32:AF33"/>
    <mergeCell ref="AG32:AG33"/>
    <mergeCell ref="S32:S33"/>
    <mergeCell ref="T32:T33"/>
    <mergeCell ref="U32:U33"/>
    <mergeCell ref="V32:V33"/>
    <mergeCell ref="W32:W33"/>
    <mergeCell ref="X32:X33"/>
    <mergeCell ref="M32:M33"/>
    <mergeCell ref="N32:N33"/>
    <mergeCell ref="O32:O33"/>
    <mergeCell ref="P32:P33"/>
    <mergeCell ref="Q32:Q33"/>
    <mergeCell ref="R32:R33"/>
    <mergeCell ref="G32:G33"/>
    <mergeCell ref="H32:H33"/>
    <mergeCell ref="I32:I33"/>
    <mergeCell ref="AH32:AH33"/>
    <mergeCell ref="AI32:AI33"/>
    <mergeCell ref="AJ32:AJ33"/>
    <mergeCell ref="Y32:Y33"/>
    <mergeCell ref="Z32:Z33"/>
    <mergeCell ref="AA32:AA33"/>
    <mergeCell ref="AB32:AB33"/>
    <mergeCell ref="AC32:AC33"/>
    <mergeCell ref="AD32:AD33"/>
    <mergeCell ref="J32:J33"/>
    <mergeCell ref="K32:K33"/>
    <mergeCell ref="L32:L33"/>
    <mergeCell ref="A32:A33"/>
    <mergeCell ref="B32:B33"/>
    <mergeCell ref="C32:C33"/>
    <mergeCell ref="D32:D33"/>
    <mergeCell ref="E32:E33"/>
    <mergeCell ref="F32:F33"/>
    <mergeCell ref="AE30:AE31"/>
    <mergeCell ref="AF30:AF31"/>
    <mergeCell ref="AG30:AG31"/>
    <mergeCell ref="AH30:AH31"/>
    <mergeCell ref="AI30:AI31"/>
    <mergeCell ref="AJ30:AJ31"/>
    <mergeCell ref="Y30:Y31"/>
    <mergeCell ref="Z30:Z31"/>
    <mergeCell ref="AA30:AA31"/>
    <mergeCell ref="AB30:AB31"/>
    <mergeCell ref="AC30:AC31"/>
    <mergeCell ref="AD30:AD31"/>
    <mergeCell ref="S30:S31"/>
    <mergeCell ref="T30:T31"/>
    <mergeCell ref="U30:U31"/>
    <mergeCell ref="V30:V31"/>
    <mergeCell ref="W30:W31"/>
    <mergeCell ref="X30:X31"/>
    <mergeCell ref="M30:M31"/>
    <mergeCell ref="N30:N31"/>
    <mergeCell ref="O30:O31"/>
    <mergeCell ref="P30:P31"/>
    <mergeCell ref="Q30:Q31"/>
    <mergeCell ref="R30:R31"/>
    <mergeCell ref="G30:G31"/>
    <mergeCell ref="H30:H31"/>
    <mergeCell ref="I30:I31"/>
    <mergeCell ref="J30:J31"/>
    <mergeCell ref="K30:K31"/>
    <mergeCell ref="L30:L31"/>
    <mergeCell ref="A30:A31"/>
    <mergeCell ref="B30:B31"/>
    <mergeCell ref="C30:C31"/>
    <mergeCell ref="D30:D31"/>
    <mergeCell ref="E30:E31"/>
    <mergeCell ref="F30:F31"/>
    <mergeCell ref="AE28:AE29"/>
    <mergeCell ref="AF28:AF29"/>
    <mergeCell ref="AG28:AG29"/>
    <mergeCell ref="AH28:AH29"/>
    <mergeCell ref="AI28:AI29"/>
    <mergeCell ref="AJ28:AJ29"/>
    <mergeCell ref="Y28:Y29"/>
    <mergeCell ref="Z28:Z29"/>
    <mergeCell ref="AA28:AA29"/>
    <mergeCell ref="AB28:AB29"/>
    <mergeCell ref="AC28:AC29"/>
    <mergeCell ref="AD28:AD29"/>
    <mergeCell ref="S28:S29"/>
    <mergeCell ref="T28:T29"/>
    <mergeCell ref="U28:U29"/>
    <mergeCell ref="V28:V29"/>
    <mergeCell ref="W28:W29"/>
    <mergeCell ref="X28:X29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F29"/>
    <mergeCell ref="AE25:AE27"/>
    <mergeCell ref="AF25:AF27"/>
    <mergeCell ref="AG25:AG27"/>
    <mergeCell ref="AH25:AH27"/>
    <mergeCell ref="AI25:AI27"/>
    <mergeCell ref="AJ25:AJ27"/>
    <mergeCell ref="Y25:Y27"/>
    <mergeCell ref="Z25:Z27"/>
    <mergeCell ref="AA25:AA27"/>
    <mergeCell ref="AB25:AB27"/>
    <mergeCell ref="AC25:AC27"/>
    <mergeCell ref="AD25:AD27"/>
    <mergeCell ref="S25:S27"/>
    <mergeCell ref="T25:T27"/>
    <mergeCell ref="U25:U27"/>
    <mergeCell ref="V25:V27"/>
    <mergeCell ref="W25:W27"/>
    <mergeCell ref="X25:X27"/>
    <mergeCell ref="M25:M27"/>
    <mergeCell ref="N25:N27"/>
    <mergeCell ref="O25:O27"/>
    <mergeCell ref="P25:P27"/>
    <mergeCell ref="Q25:Q27"/>
    <mergeCell ref="R25:R27"/>
    <mergeCell ref="G25:G27"/>
    <mergeCell ref="H25:H27"/>
    <mergeCell ref="I25:I27"/>
    <mergeCell ref="J25:J27"/>
    <mergeCell ref="K25:K27"/>
    <mergeCell ref="L25:L27"/>
    <mergeCell ref="A25:A27"/>
    <mergeCell ref="B25:B27"/>
    <mergeCell ref="C25:C27"/>
    <mergeCell ref="D25:D27"/>
    <mergeCell ref="E25:E27"/>
    <mergeCell ref="F25:F27"/>
    <mergeCell ref="AE22:AE24"/>
    <mergeCell ref="AF22:AF24"/>
    <mergeCell ref="AG22:AG24"/>
    <mergeCell ref="AH22:AH24"/>
    <mergeCell ref="AI22:AI24"/>
    <mergeCell ref="AJ22:AJ24"/>
    <mergeCell ref="S22:S24"/>
    <mergeCell ref="W22:W24"/>
    <mergeCell ref="AA22:AA24"/>
    <mergeCell ref="AB22:AB24"/>
    <mergeCell ref="AC22:AC24"/>
    <mergeCell ref="AD22:AD24"/>
    <mergeCell ref="J22:J24"/>
    <mergeCell ref="K22:K24"/>
    <mergeCell ref="L22:L24"/>
    <mergeCell ref="P22:P24"/>
    <mergeCell ref="Q22:Q24"/>
    <mergeCell ref="R22:R24"/>
    <mergeCell ref="A22:A24"/>
    <mergeCell ref="B22:B24"/>
    <mergeCell ref="C22:C24"/>
    <mergeCell ref="D22:D24"/>
    <mergeCell ref="E22:E24"/>
    <mergeCell ref="I22:I24"/>
    <mergeCell ref="AE20:AE21"/>
    <mergeCell ref="AF20:AF21"/>
    <mergeCell ref="AG20:AG21"/>
    <mergeCell ref="AH20:AH21"/>
    <mergeCell ref="AI20:AI21"/>
    <mergeCell ref="AJ20:AJ21"/>
    <mergeCell ref="Y20:Y21"/>
    <mergeCell ref="Z20:Z21"/>
    <mergeCell ref="AA20:AA21"/>
    <mergeCell ref="AB20:AB21"/>
    <mergeCell ref="AC20:AC21"/>
    <mergeCell ref="AD20:AD21"/>
    <mergeCell ref="S20:S21"/>
    <mergeCell ref="T20:T21"/>
    <mergeCell ref="U20:U21"/>
    <mergeCell ref="V20:V21"/>
    <mergeCell ref="W20:W21"/>
    <mergeCell ref="X20:X21"/>
    <mergeCell ref="M20:M21"/>
    <mergeCell ref="N20:N21"/>
    <mergeCell ref="P20:P21"/>
    <mergeCell ref="Q20:Q21"/>
    <mergeCell ref="R20:R21"/>
    <mergeCell ref="G20:G21"/>
    <mergeCell ref="H20:H21"/>
    <mergeCell ref="I20:I21"/>
    <mergeCell ref="J20:J21"/>
    <mergeCell ref="O20:O21"/>
    <mergeCell ref="L20:L21"/>
    <mergeCell ref="A20:A21"/>
    <mergeCell ref="B20:B21"/>
    <mergeCell ref="C20:C21"/>
    <mergeCell ref="D20:D21"/>
    <mergeCell ref="E20:E21"/>
    <mergeCell ref="F20:F21"/>
    <mergeCell ref="AE18:AE19"/>
    <mergeCell ref="AF18:AF19"/>
    <mergeCell ref="AG18:AG19"/>
    <mergeCell ref="AH18:AH19"/>
    <mergeCell ref="AI18:AI19"/>
    <mergeCell ref="AJ18:AJ19"/>
    <mergeCell ref="Y18:Y19"/>
    <mergeCell ref="Z18:Z19"/>
    <mergeCell ref="AA18:AA19"/>
    <mergeCell ref="AB18:AB19"/>
    <mergeCell ref="AC18:AC19"/>
    <mergeCell ref="AD18:AD19"/>
    <mergeCell ref="S18:S19"/>
    <mergeCell ref="T18:T19"/>
    <mergeCell ref="U18:U19"/>
    <mergeCell ref="V18:V19"/>
    <mergeCell ref="W18:W19"/>
    <mergeCell ref="X18:X19"/>
    <mergeCell ref="M18:M19"/>
    <mergeCell ref="N18:N19"/>
    <mergeCell ref="O18:O19"/>
    <mergeCell ref="P18:P19"/>
    <mergeCell ref="Q18:Q19"/>
    <mergeCell ref="R18:R19"/>
    <mergeCell ref="G18:G19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F19"/>
    <mergeCell ref="AE16:AE17"/>
    <mergeCell ref="AF16:AF17"/>
    <mergeCell ref="AG16:AG17"/>
    <mergeCell ref="AH16:AH17"/>
    <mergeCell ref="AI16:AI17"/>
    <mergeCell ref="AJ16:AJ17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U16:U17"/>
    <mergeCell ref="V16:V17"/>
    <mergeCell ref="W16:W17"/>
    <mergeCell ref="X16:X17"/>
    <mergeCell ref="M16:M17"/>
    <mergeCell ref="N16:N17"/>
    <mergeCell ref="O16:O17"/>
    <mergeCell ref="P16:P17"/>
    <mergeCell ref="Q16:Q17"/>
    <mergeCell ref="R16:R17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AE14:AE15"/>
    <mergeCell ref="AF14:AF15"/>
    <mergeCell ref="AG14:AG15"/>
    <mergeCell ref="AH14:AH15"/>
    <mergeCell ref="AI14:AI15"/>
    <mergeCell ref="AJ14:AJ15"/>
    <mergeCell ref="Y14:Y15"/>
    <mergeCell ref="Z14:Z15"/>
    <mergeCell ref="AA14:AA15"/>
    <mergeCell ref="AB14:AB15"/>
    <mergeCell ref="AC14:AC15"/>
    <mergeCell ref="AD14:AD15"/>
    <mergeCell ref="S14:S15"/>
    <mergeCell ref="T14:T15"/>
    <mergeCell ref="U14:U15"/>
    <mergeCell ref="V14:V15"/>
    <mergeCell ref="W14:W15"/>
    <mergeCell ref="X14:X15"/>
    <mergeCell ref="M14:M15"/>
    <mergeCell ref="N14:N15"/>
    <mergeCell ref="O14:O15"/>
    <mergeCell ref="P14:P15"/>
    <mergeCell ref="Q14:Q15"/>
    <mergeCell ref="R14:R15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AE12:AE13"/>
    <mergeCell ref="AF12:AF13"/>
    <mergeCell ref="AG12:AG13"/>
    <mergeCell ref="AH12:AH13"/>
    <mergeCell ref="AI12:AI13"/>
    <mergeCell ref="AJ12:AJ13"/>
    <mergeCell ref="Y12:Y13"/>
    <mergeCell ref="Z12:Z13"/>
    <mergeCell ref="AA12:AA13"/>
    <mergeCell ref="AB12:AB13"/>
    <mergeCell ref="AC12:AC13"/>
    <mergeCell ref="AD12:AD13"/>
    <mergeCell ref="S12:S13"/>
    <mergeCell ref="T12:T13"/>
    <mergeCell ref="U12:U13"/>
    <mergeCell ref="V12:V13"/>
    <mergeCell ref="W12:W13"/>
    <mergeCell ref="X12:X13"/>
    <mergeCell ref="M12:M13"/>
    <mergeCell ref="N12:N13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H7:AH9"/>
    <mergeCell ref="AI7:AI9"/>
    <mergeCell ref="AJ7:AJ9"/>
    <mergeCell ref="Y7:Y9"/>
    <mergeCell ref="Z7:Z9"/>
    <mergeCell ref="AA7:AA9"/>
    <mergeCell ref="AB7:AB9"/>
    <mergeCell ref="AC7:AC9"/>
    <mergeCell ref="AD7:AD9"/>
    <mergeCell ref="J7:J9"/>
    <mergeCell ref="K7:K9"/>
    <mergeCell ref="L7:L9"/>
    <mergeCell ref="M7:M9"/>
    <mergeCell ref="N7:N9"/>
    <mergeCell ref="O7:O9"/>
    <mergeCell ref="AE7:AE9"/>
    <mergeCell ref="AF7:AF9"/>
    <mergeCell ref="AG7:AG9"/>
    <mergeCell ref="S4:S6"/>
    <mergeCell ref="W4:W6"/>
    <mergeCell ref="X4:X6"/>
    <mergeCell ref="Y4:Y6"/>
    <mergeCell ref="Z4:Z6"/>
    <mergeCell ref="L4:L6"/>
    <mergeCell ref="M4:M6"/>
    <mergeCell ref="P7:P9"/>
    <mergeCell ref="Q7:Q9"/>
    <mergeCell ref="R7:R9"/>
    <mergeCell ref="S7:S9"/>
    <mergeCell ref="W7:W9"/>
    <mergeCell ref="X7:X9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2:A3"/>
    <mergeCell ref="B2:H2"/>
    <mergeCell ref="I2:O2"/>
    <mergeCell ref="P2:V2"/>
    <mergeCell ref="W2:AC2"/>
    <mergeCell ref="AD2:AJ2"/>
    <mergeCell ref="N4:N6"/>
    <mergeCell ref="O4:O6"/>
    <mergeCell ref="P4:P6"/>
    <mergeCell ref="Q4:Q6"/>
    <mergeCell ref="A4:A6"/>
    <mergeCell ref="B4:B6"/>
    <mergeCell ref="C4:C6"/>
    <mergeCell ref="I4:I6"/>
    <mergeCell ref="J4:J6"/>
    <mergeCell ref="K4:K6"/>
    <mergeCell ref="AJ4:AJ6"/>
    <mergeCell ref="AD4:AD6"/>
    <mergeCell ref="AE4:AE6"/>
    <mergeCell ref="AF4:AF6"/>
    <mergeCell ref="AG4:AG6"/>
    <mergeCell ref="AH4:AH6"/>
    <mergeCell ref="AI4:AI6"/>
    <mergeCell ref="R4:R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2026 2학기 교사시간표</vt:lpstr>
      <vt:lpstr>2026과목명 범례</vt:lpstr>
      <vt:lpstr>2026 2학기 반별시간표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안양예술고등학교</dc:creator>
  <cp:lastModifiedBy>안양예술고등학교</cp:lastModifiedBy>
  <cp:lastPrinted>2026-03-10T07:28:21Z</cp:lastPrinted>
  <dcterms:created xsi:type="dcterms:W3CDTF">2026-03-09T02:53:28Z</dcterms:created>
  <dcterms:modified xsi:type="dcterms:W3CDTF">2026-08-11T04:22:41Z</dcterms:modified>
</cp:coreProperties>
</file>